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2" sheetId="2" r:id="rId1"/>
    <sheet name="Sheet3" sheetId="3" r:id="rId2"/>
  </sheets>
  <externalReferences>
    <externalReference r:id="rId3"/>
  </externalReferences>
  <calcPr calcId="152511" concurrentCalc="0"/>
</workbook>
</file>

<file path=xl/calcChain.xml><?xml version="1.0" encoding="utf-8"?>
<calcChain xmlns="http://schemas.openxmlformats.org/spreadsheetml/2006/main">
  <c r="D4" i="2" l="1"/>
  <c r="D5" i="2"/>
  <c r="D11" i="2"/>
  <c r="D14" i="2"/>
  <c r="D19" i="2"/>
  <c r="D23" i="2"/>
  <c r="B4" i="2"/>
  <c r="B5" i="2"/>
  <c r="B11" i="2"/>
  <c r="B15" i="2"/>
  <c r="B14" i="2"/>
  <c r="B17" i="2"/>
  <c r="B19" i="2"/>
  <c r="B25" i="2"/>
  <c r="D24" i="2"/>
  <c r="D25" i="2"/>
</calcChain>
</file>

<file path=xl/sharedStrings.xml><?xml version="1.0" encoding="utf-8"?>
<sst xmlns="http://schemas.openxmlformats.org/spreadsheetml/2006/main" count="45" uniqueCount="39">
  <si>
    <t>决算数</t>
  </si>
  <si>
    <t>政府性基金预算支出</t>
  </si>
  <si>
    <t>2020年度开发区政府性基金预算转移性收支决算录入表</t>
  </si>
  <si>
    <t>单位：万元</t>
  </si>
  <si>
    <t>项目</t>
  </si>
  <si>
    <t>政府性基金预算收入</t>
  </si>
  <si>
    <t>政府性基金预算上级补助收入</t>
  </si>
  <si>
    <t>政府性基金预算补助下级支出</t>
  </si>
  <si>
    <t xml:space="preserve">  政府性基金转移支付收入</t>
  </si>
  <si>
    <t xml:space="preserve">  政府性基金转移支付支出</t>
  </si>
  <si>
    <t xml:space="preserve">  抗疫特别国债转移支付收入</t>
  </si>
  <si>
    <t xml:space="preserve">  抗疫特别国债转移支付支出</t>
  </si>
  <si>
    <t>政府性基金预算下级上解收入</t>
  </si>
  <si>
    <t>政府性基金预算上解上级支出</t>
  </si>
  <si>
    <t>待偿债置换专项债券上年结余</t>
  </si>
  <si>
    <t>政府性基金预算上年结余</t>
  </si>
  <si>
    <t>调入资金</t>
  </si>
  <si>
    <t>调出资金</t>
  </si>
  <si>
    <t xml:space="preserve">  一般公共预算调入</t>
  </si>
  <si>
    <t xml:space="preserve">  政府性基金预算调出资金</t>
  </si>
  <si>
    <t xml:space="preserve">  其他调入资金</t>
  </si>
  <si>
    <t xml:space="preserve">  抗疫特别国债调出资金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</si>
  <si>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</si>
  <si>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</si>
  <si>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</si>
  <si>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</si>
  <si>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</si>
  <si>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 xml:space="preserve">  抗疫特别国债还本支出</t>
  </si>
  <si>
    <t>债务转贷收入</t>
  </si>
  <si>
    <t>债务转贷支出</t>
  </si>
  <si>
    <t xml:space="preserve">  地方政府专项债务转贷收入</t>
  </si>
  <si>
    <t>政府性基金预算省补助计划单列市收入</t>
  </si>
  <si>
    <t>政府性基金预算省补助计划单列市支出</t>
  </si>
  <si>
    <t>政府性基金预算计划单列市上解省收入</t>
  </si>
  <si>
    <t>政府性基金预算计划单列市上解省支出</t>
  </si>
  <si>
    <t>待偿债置换专项债券结余</t>
  </si>
  <si>
    <t>政府性基金预算年终结余</t>
  </si>
  <si>
    <t>收　　入　　总　　计　</t>
  </si>
  <si>
    <t>支　　出　　总　　计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</si>
</sst>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mediumGray">
        <fgColor indexed="9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 applyAlignment="1"/>
    <xf numFmtId="0" fontId="2" fillId="3" borderId="0" xfId="0" applyNumberFormat="1" applyFont="1" applyFill="1" applyAlignment="1" applyProtection="1">
      <alignment horizontal="center" vertical="center"/>
    </xf>
    <xf numFmtId="0" fontId="3" fillId="2" borderId="0" xfId="0" applyNumberFormat="1" applyFont="1" applyFill="1" applyAlignment="1" applyProtection="1">
      <alignment horizontal="right" vertical="center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3" fillId="3" borderId="1" xfId="0" applyNumberFormat="1" applyFont="1" applyFill="1" applyBorder="1" applyAlignment="1" applyProtection="1">
      <alignment horizontal="right" vertical="center"/>
    </xf>
    <xf numFmtId="0" fontId="0" fillId="3" borderId="1" xfId="0" applyNumberFormat="1" applyFont="1" applyFill="1" applyBorder="1" applyAlignment="1" applyProtection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&#24180;&#26448;&#26009;\2020&#24180;&#25919;&#24220;&#20915;&#31639;&#20844;&#24320;\2020&#24180;&#24635;&#20915;&#316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195424</v>
          </cell>
          <cell r="O6">
            <v>230615</v>
          </cell>
          <cell r="Y6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44"/>
  <sheetViews>
    <sheetView tabSelected="1" workbookViewId="0">
      <selection activeCell="C12" sqref="C12"/>
    </sheetView>
  </sheetViews>
  <sheetFormatPr defaultColWidth="12.125" defaultRowHeight="13.5" x14ac:dyDescent="0.15"/>
  <cols>
    <col min="1" max="1" width="35" style="1" customWidth="1"/>
    <col min="2" max="2" width="19" style="1" customWidth="1"/>
    <col min="3" max="3" width="35" style="1" customWidth="1"/>
    <col min="4" max="4" width="19" style="1" customWidth="1"/>
    <col min="5" max="256" width="12.125" style="1"/>
    <col min="257" max="257" width="35" style="1" customWidth="1"/>
    <col min="258" max="258" width="19" style="1" customWidth="1"/>
    <col min="259" max="259" width="35" style="1" customWidth="1"/>
    <col min="260" max="260" width="19" style="1" customWidth="1"/>
    <col min="261" max="512" width="12.125" style="1"/>
    <col min="513" max="513" width="35" style="1" customWidth="1"/>
    <col min="514" max="514" width="19" style="1" customWidth="1"/>
    <col min="515" max="515" width="35" style="1" customWidth="1"/>
    <col min="516" max="516" width="19" style="1" customWidth="1"/>
    <col min="517" max="768" width="12.125" style="1"/>
    <col min="769" max="769" width="35" style="1" customWidth="1"/>
    <col min="770" max="770" width="19" style="1" customWidth="1"/>
    <col min="771" max="771" width="35" style="1" customWidth="1"/>
    <col min="772" max="772" width="19" style="1" customWidth="1"/>
    <col min="773" max="1024" width="12.125" style="1"/>
    <col min="1025" max="1025" width="35" style="1" customWidth="1"/>
    <col min="1026" max="1026" width="19" style="1" customWidth="1"/>
    <col min="1027" max="1027" width="35" style="1" customWidth="1"/>
    <col min="1028" max="1028" width="19" style="1" customWidth="1"/>
    <col min="1029" max="1280" width="12.125" style="1"/>
    <col min="1281" max="1281" width="35" style="1" customWidth="1"/>
    <col min="1282" max="1282" width="19" style="1" customWidth="1"/>
    <col min="1283" max="1283" width="35" style="1" customWidth="1"/>
    <col min="1284" max="1284" width="19" style="1" customWidth="1"/>
    <col min="1285" max="1536" width="12.125" style="1"/>
    <col min="1537" max="1537" width="35" style="1" customWidth="1"/>
    <col min="1538" max="1538" width="19" style="1" customWidth="1"/>
    <col min="1539" max="1539" width="35" style="1" customWidth="1"/>
    <col min="1540" max="1540" width="19" style="1" customWidth="1"/>
    <col min="1541" max="1792" width="12.125" style="1"/>
    <col min="1793" max="1793" width="35" style="1" customWidth="1"/>
    <col min="1794" max="1794" width="19" style="1" customWidth="1"/>
    <col min="1795" max="1795" width="35" style="1" customWidth="1"/>
    <col min="1796" max="1796" width="19" style="1" customWidth="1"/>
    <col min="1797" max="2048" width="12.125" style="1"/>
    <col min="2049" max="2049" width="35" style="1" customWidth="1"/>
    <col min="2050" max="2050" width="19" style="1" customWidth="1"/>
    <col min="2051" max="2051" width="35" style="1" customWidth="1"/>
    <col min="2052" max="2052" width="19" style="1" customWidth="1"/>
    <col min="2053" max="2304" width="12.125" style="1"/>
    <col min="2305" max="2305" width="35" style="1" customWidth="1"/>
    <col min="2306" max="2306" width="19" style="1" customWidth="1"/>
    <col min="2307" max="2307" width="35" style="1" customWidth="1"/>
    <col min="2308" max="2308" width="19" style="1" customWidth="1"/>
    <col min="2309" max="2560" width="12.125" style="1"/>
    <col min="2561" max="2561" width="35" style="1" customWidth="1"/>
    <col min="2562" max="2562" width="19" style="1" customWidth="1"/>
    <col min="2563" max="2563" width="35" style="1" customWidth="1"/>
    <col min="2564" max="2564" width="19" style="1" customWidth="1"/>
    <col min="2565" max="2816" width="12.125" style="1"/>
    <col min="2817" max="2817" width="35" style="1" customWidth="1"/>
    <col min="2818" max="2818" width="19" style="1" customWidth="1"/>
    <col min="2819" max="2819" width="35" style="1" customWidth="1"/>
    <col min="2820" max="2820" width="19" style="1" customWidth="1"/>
    <col min="2821" max="3072" width="12.125" style="1"/>
    <col min="3073" max="3073" width="35" style="1" customWidth="1"/>
    <col min="3074" max="3074" width="19" style="1" customWidth="1"/>
    <col min="3075" max="3075" width="35" style="1" customWidth="1"/>
    <col min="3076" max="3076" width="19" style="1" customWidth="1"/>
    <col min="3077" max="3328" width="12.125" style="1"/>
    <col min="3329" max="3329" width="35" style="1" customWidth="1"/>
    <col min="3330" max="3330" width="19" style="1" customWidth="1"/>
    <col min="3331" max="3331" width="35" style="1" customWidth="1"/>
    <col min="3332" max="3332" width="19" style="1" customWidth="1"/>
    <col min="3333" max="3584" width="12.125" style="1"/>
    <col min="3585" max="3585" width="35" style="1" customWidth="1"/>
    <col min="3586" max="3586" width="19" style="1" customWidth="1"/>
    <col min="3587" max="3587" width="35" style="1" customWidth="1"/>
    <col min="3588" max="3588" width="19" style="1" customWidth="1"/>
    <col min="3589" max="3840" width="12.125" style="1"/>
    <col min="3841" max="3841" width="35" style="1" customWidth="1"/>
    <col min="3842" max="3842" width="19" style="1" customWidth="1"/>
    <col min="3843" max="3843" width="35" style="1" customWidth="1"/>
    <col min="3844" max="3844" width="19" style="1" customWidth="1"/>
    <col min="3845" max="4096" width="12.125" style="1"/>
    <col min="4097" max="4097" width="35" style="1" customWidth="1"/>
    <col min="4098" max="4098" width="19" style="1" customWidth="1"/>
    <col min="4099" max="4099" width="35" style="1" customWidth="1"/>
    <col min="4100" max="4100" width="19" style="1" customWidth="1"/>
    <col min="4101" max="4352" width="12.125" style="1"/>
    <col min="4353" max="4353" width="35" style="1" customWidth="1"/>
    <col min="4354" max="4354" width="19" style="1" customWidth="1"/>
    <col min="4355" max="4355" width="35" style="1" customWidth="1"/>
    <col min="4356" max="4356" width="19" style="1" customWidth="1"/>
    <col min="4357" max="4608" width="12.125" style="1"/>
    <col min="4609" max="4609" width="35" style="1" customWidth="1"/>
    <col min="4610" max="4610" width="19" style="1" customWidth="1"/>
    <col min="4611" max="4611" width="35" style="1" customWidth="1"/>
    <col min="4612" max="4612" width="19" style="1" customWidth="1"/>
    <col min="4613" max="4864" width="12.125" style="1"/>
    <col min="4865" max="4865" width="35" style="1" customWidth="1"/>
    <col min="4866" max="4866" width="19" style="1" customWidth="1"/>
    <col min="4867" max="4867" width="35" style="1" customWidth="1"/>
    <col min="4868" max="4868" width="19" style="1" customWidth="1"/>
    <col min="4869" max="5120" width="12.125" style="1"/>
    <col min="5121" max="5121" width="35" style="1" customWidth="1"/>
    <col min="5122" max="5122" width="19" style="1" customWidth="1"/>
    <col min="5123" max="5123" width="35" style="1" customWidth="1"/>
    <col min="5124" max="5124" width="19" style="1" customWidth="1"/>
    <col min="5125" max="5376" width="12.125" style="1"/>
    <col min="5377" max="5377" width="35" style="1" customWidth="1"/>
    <col min="5378" max="5378" width="19" style="1" customWidth="1"/>
    <col min="5379" max="5379" width="35" style="1" customWidth="1"/>
    <col min="5380" max="5380" width="19" style="1" customWidth="1"/>
    <col min="5381" max="5632" width="12.125" style="1"/>
    <col min="5633" max="5633" width="35" style="1" customWidth="1"/>
    <col min="5634" max="5634" width="19" style="1" customWidth="1"/>
    <col min="5635" max="5635" width="35" style="1" customWidth="1"/>
    <col min="5636" max="5636" width="19" style="1" customWidth="1"/>
    <col min="5637" max="5888" width="12.125" style="1"/>
    <col min="5889" max="5889" width="35" style="1" customWidth="1"/>
    <col min="5890" max="5890" width="19" style="1" customWidth="1"/>
    <col min="5891" max="5891" width="35" style="1" customWidth="1"/>
    <col min="5892" max="5892" width="19" style="1" customWidth="1"/>
    <col min="5893" max="6144" width="12.125" style="1"/>
    <col min="6145" max="6145" width="35" style="1" customWidth="1"/>
    <col min="6146" max="6146" width="19" style="1" customWidth="1"/>
    <col min="6147" max="6147" width="35" style="1" customWidth="1"/>
    <col min="6148" max="6148" width="19" style="1" customWidth="1"/>
    <col min="6149" max="6400" width="12.125" style="1"/>
    <col min="6401" max="6401" width="35" style="1" customWidth="1"/>
    <col min="6402" max="6402" width="19" style="1" customWidth="1"/>
    <col min="6403" max="6403" width="35" style="1" customWidth="1"/>
    <col min="6404" max="6404" width="19" style="1" customWidth="1"/>
    <col min="6405" max="6656" width="12.125" style="1"/>
    <col min="6657" max="6657" width="35" style="1" customWidth="1"/>
    <col min="6658" max="6658" width="19" style="1" customWidth="1"/>
    <col min="6659" max="6659" width="35" style="1" customWidth="1"/>
    <col min="6660" max="6660" width="19" style="1" customWidth="1"/>
    <col min="6661" max="6912" width="12.125" style="1"/>
    <col min="6913" max="6913" width="35" style="1" customWidth="1"/>
    <col min="6914" max="6914" width="19" style="1" customWidth="1"/>
    <col min="6915" max="6915" width="35" style="1" customWidth="1"/>
    <col min="6916" max="6916" width="19" style="1" customWidth="1"/>
    <col min="6917" max="7168" width="12.125" style="1"/>
    <col min="7169" max="7169" width="35" style="1" customWidth="1"/>
    <col min="7170" max="7170" width="19" style="1" customWidth="1"/>
    <col min="7171" max="7171" width="35" style="1" customWidth="1"/>
    <col min="7172" max="7172" width="19" style="1" customWidth="1"/>
    <col min="7173" max="7424" width="12.125" style="1"/>
    <col min="7425" max="7425" width="35" style="1" customWidth="1"/>
    <col min="7426" max="7426" width="19" style="1" customWidth="1"/>
    <col min="7427" max="7427" width="35" style="1" customWidth="1"/>
    <col min="7428" max="7428" width="19" style="1" customWidth="1"/>
    <col min="7429" max="7680" width="12.125" style="1"/>
    <col min="7681" max="7681" width="35" style="1" customWidth="1"/>
    <col min="7682" max="7682" width="19" style="1" customWidth="1"/>
    <col min="7683" max="7683" width="35" style="1" customWidth="1"/>
    <col min="7684" max="7684" width="19" style="1" customWidth="1"/>
    <col min="7685" max="7936" width="12.125" style="1"/>
    <col min="7937" max="7937" width="35" style="1" customWidth="1"/>
    <col min="7938" max="7938" width="19" style="1" customWidth="1"/>
    <col min="7939" max="7939" width="35" style="1" customWidth="1"/>
    <col min="7940" max="7940" width="19" style="1" customWidth="1"/>
    <col min="7941" max="8192" width="12.125" style="1"/>
    <col min="8193" max="8193" width="35" style="1" customWidth="1"/>
    <col min="8194" max="8194" width="19" style="1" customWidth="1"/>
    <col min="8195" max="8195" width="35" style="1" customWidth="1"/>
    <col min="8196" max="8196" width="19" style="1" customWidth="1"/>
    <col min="8197" max="8448" width="12.125" style="1"/>
    <col min="8449" max="8449" width="35" style="1" customWidth="1"/>
    <col min="8450" max="8450" width="19" style="1" customWidth="1"/>
    <col min="8451" max="8451" width="35" style="1" customWidth="1"/>
    <col min="8452" max="8452" width="19" style="1" customWidth="1"/>
    <col min="8453" max="8704" width="12.125" style="1"/>
    <col min="8705" max="8705" width="35" style="1" customWidth="1"/>
    <col min="8706" max="8706" width="19" style="1" customWidth="1"/>
    <col min="8707" max="8707" width="35" style="1" customWidth="1"/>
    <col min="8708" max="8708" width="19" style="1" customWidth="1"/>
    <col min="8709" max="8960" width="12.125" style="1"/>
    <col min="8961" max="8961" width="35" style="1" customWidth="1"/>
    <col min="8962" max="8962" width="19" style="1" customWidth="1"/>
    <col min="8963" max="8963" width="35" style="1" customWidth="1"/>
    <col min="8964" max="8964" width="19" style="1" customWidth="1"/>
    <col min="8965" max="9216" width="12.125" style="1"/>
    <col min="9217" max="9217" width="35" style="1" customWidth="1"/>
    <col min="9218" max="9218" width="19" style="1" customWidth="1"/>
    <col min="9219" max="9219" width="35" style="1" customWidth="1"/>
    <col min="9220" max="9220" width="19" style="1" customWidth="1"/>
    <col min="9221" max="9472" width="12.125" style="1"/>
    <col min="9473" max="9473" width="35" style="1" customWidth="1"/>
    <col min="9474" max="9474" width="19" style="1" customWidth="1"/>
    <col min="9475" max="9475" width="35" style="1" customWidth="1"/>
    <col min="9476" max="9476" width="19" style="1" customWidth="1"/>
    <col min="9477" max="9728" width="12.125" style="1"/>
    <col min="9729" max="9729" width="35" style="1" customWidth="1"/>
    <col min="9730" max="9730" width="19" style="1" customWidth="1"/>
    <col min="9731" max="9731" width="35" style="1" customWidth="1"/>
    <col min="9732" max="9732" width="19" style="1" customWidth="1"/>
    <col min="9733" max="9984" width="12.125" style="1"/>
    <col min="9985" max="9985" width="35" style="1" customWidth="1"/>
    <col min="9986" max="9986" width="19" style="1" customWidth="1"/>
    <col min="9987" max="9987" width="35" style="1" customWidth="1"/>
    <col min="9988" max="9988" width="19" style="1" customWidth="1"/>
    <col min="9989" max="10240" width="12.125" style="1"/>
    <col min="10241" max="10241" width="35" style="1" customWidth="1"/>
    <col min="10242" max="10242" width="19" style="1" customWidth="1"/>
    <col min="10243" max="10243" width="35" style="1" customWidth="1"/>
    <col min="10244" max="10244" width="19" style="1" customWidth="1"/>
    <col min="10245" max="10496" width="12.125" style="1"/>
    <col min="10497" max="10497" width="35" style="1" customWidth="1"/>
    <col min="10498" max="10498" width="19" style="1" customWidth="1"/>
    <col min="10499" max="10499" width="35" style="1" customWidth="1"/>
    <col min="10500" max="10500" width="19" style="1" customWidth="1"/>
    <col min="10501" max="10752" width="12.125" style="1"/>
    <col min="10753" max="10753" width="35" style="1" customWidth="1"/>
    <col min="10754" max="10754" width="19" style="1" customWidth="1"/>
    <col min="10755" max="10755" width="35" style="1" customWidth="1"/>
    <col min="10756" max="10756" width="19" style="1" customWidth="1"/>
    <col min="10757" max="11008" width="12.125" style="1"/>
    <col min="11009" max="11009" width="35" style="1" customWidth="1"/>
    <col min="11010" max="11010" width="19" style="1" customWidth="1"/>
    <col min="11011" max="11011" width="35" style="1" customWidth="1"/>
    <col min="11012" max="11012" width="19" style="1" customWidth="1"/>
    <col min="11013" max="11264" width="12.125" style="1"/>
    <col min="11265" max="11265" width="35" style="1" customWidth="1"/>
    <col min="11266" max="11266" width="19" style="1" customWidth="1"/>
    <col min="11267" max="11267" width="35" style="1" customWidth="1"/>
    <col min="11268" max="11268" width="19" style="1" customWidth="1"/>
    <col min="11269" max="11520" width="12.125" style="1"/>
    <col min="11521" max="11521" width="35" style="1" customWidth="1"/>
    <col min="11522" max="11522" width="19" style="1" customWidth="1"/>
    <col min="11523" max="11523" width="35" style="1" customWidth="1"/>
    <col min="11524" max="11524" width="19" style="1" customWidth="1"/>
    <col min="11525" max="11776" width="12.125" style="1"/>
    <col min="11777" max="11777" width="35" style="1" customWidth="1"/>
    <col min="11778" max="11778" width="19" style="1" customWidth="1"/>
    <col min="11779" max="11779" width="35" style="1" customWidth="1"/>
    <col min="11780" max="11780" width="19" style="1" customWidth="1"/>
    <col min="11781" max="12032" width="12.125" style="1"/>
    <col min="12033" max="12033" width="35" style="1" customWidth="1"/>
    <col min="12034" max="12034" width="19" style="1" customWidth="1"/>
    <col min="12035" max="12035" width="35" style="1" customWidth="1"/>
    <col min="12036" max="12036" width="19" style="1" customWidth="1"/>
    <col min="12037" max="12288" width="12.125" style="1"/>
    <col min="12289" max="12289" width="35" style="1" customWidth="1"/>
    <col min="12290" max="12290" width="19" style="1" customWidth="1"/>
    <col min="12291" max="12291" width="35" style="1" customWidth="1"/>
    <col min="12292" max="12292" width="19" style="1" customWidth="1"/>
    <col min="12293" max="12544" width="12.125" style="1"/>
    <col min="12545" max="12545" width="35" style="1" customWidth="1"/>
    <col min="12546" max="12546" width="19" style="1" customWidth="1"/>
    <col min="12547" max="12547" width="35" style="1" customWidth="1"/>
    <col min="12548" max="12548" width="19" style="1" customWidth="1"/>
    <col min="12549" max="12800" width="12.125" style="1"/>
    <col min="12801" max="12801" width="35" style="1" customWidth="1"/>
    <col min="12802" max="12802" width="19" style="1" customWidth="1"/>
    <col min="12803" max="12803" width="35" style="1" customWidth="1"/>
    <col min="12804" max="12804" width="19" style="1" customWidth="1"/>
    <col min="12805" max="13056" width="12.125" style="1"/>
    <col min="13057" max="13057" width="35" style="1" customWidth="1"/>
    <col min="13058" max="13058" width="19" style="1" customWidth="1"/>
    <col min="13059" max="13059" width="35" style="1" customWidth="1"/>
    <col min="13060" max="13060" width="19" style="1" customWidth="1"/>
    <col min="13061" max="13312" width="12.125" style="1"/>
    <col min="13313" max="13313" width="35" style="1" customWidth="1"/>
    <col min="13314" max="13314" width="19" style="1" customWidth="1"/>
    <col min="13315" max="13315" width="35" style="1" customWidth="1"/>
    <col min="13316" max="13316" width="19" style="1" customWidth="1"/>
    <col min="13317" max="13568" width="12.125" style="1"/>
    <col min="13569" max="13569" width="35" style="1" customWidth="1"/>
    <col min="13570" max="13570" width="19" style="1" customWidth="1"/>
    <col min="13571" max="13571" width="35" style="1" customWidth="1"/>
    <col min="13572" max="13572" width="19" style="1" customWidth="1"/>
    <col min="13573" max="13824" width="12.125" style="1"/>
    <col min="13825" max="13825" width="35" style="1" customWidth="1"/>
    <col min="13826" max="13826" width="19" style="1" customWidth="1"/>
    <col min="13827" max="13827" width="35" style="1" customWidth="1"/>
    <col min="13828" max="13828" width="19" style="1" customWidth="1"/>
    <col min="13829" max="14080" width="12.125" style="1"/>
    <col min="14081" max="14081" width="35" style="1" customWidth="1"/>
    <col min="14082" max="14082" width="19" style="1" customWidth="1"/>
    <col min="14083" max="14083" width="35" style="1" customWidth="1"/>
    <col min="14084" max="14084" width="19" style="1" customWidth="1"/>
    <col min="14085" max="14336" width="12.125" style="1"/>
    <col min="14337" max="14337" width="35" style="1" customWidth="1"/>
    <col min="14338" max="14338" width="19" style="1" customWidth="1"/>
    <col min="14339" max="14339" width="35" style="1" customWidth="1"/>
    <col min="14340" max="14340" width="19" style="1" customWidth="1"/>
    <col min="14341" max="14592" width="12.125" style="1"/>
    <col min="14593" max="14593" width="35" style="1" customWidth="1"/>
    <col min="14594" max="14594" width="19" style="1" customWidth="1"/>
    <col min="14595" max="14595" width="35" style="1" customWidth="1"/>
    <col min="14596" max="14596" width="19" style="1" customWidth="1"/>
    <col min="14597" max="14848" width="12.125" style="1"/>
    <col min="14849" max="14849" width="35" style="1" customWidth="1"/>
    <col min="14850" max="14850" width="19" style="1" customWidth="1"/>
    <col min="14851" max="14851" width="35" style="1" customWidth="1"/>
    <col min="14852" max="14852" width="19" style="1" customWidth="1"/>
    <col min="14853" max="15104" width="12.125" style="1"/>
    <col min="15105" max="15105" width="35" style="1" customWidth="1"/>
    <col min="15106" max="15106" width="19" style="1" customWidth="1"/>
    <col min="15107" max="15107" width="35" style="1" customWidth="1"/>
    <col min="15108" max="15108" width="19" style="1" customWidth="1"/>
    <col min="15109" max="15360" width="12.125" style="1"/>
    <col min="15361" max="15361" width="35" style="1" customWidth="1"/>
    <col min="15362" max="15362" width="19" style="1" customWidth="1"/>
    <col min="15363" max="15363" width="35" style="1" customWidth="1"/>
    <col min="15364" max="15364" width="19" style="1" customWidth="1"/>
    <col min="15365" max="15616" width="12.125" style="1"/>
    <col min="15617" max="15617" width="35" style="1" customWidth="1"/>
    <col min="15618" max="15618" width="19" style="1" customWidth="1"/>
    <col min="15619" max="15619" width="35" style="1" customWidth="1"/>
    <col min="15620" max="15620" width="19" style="1" customWidth="1"/>
    <col min="15621" max="15872" width="12.125" style="1"/>
    <col min="15873" max="15873" width="35" style="1" customWidth="1"/>
    <col min="15874" max="15874" width="19" style="1" customWidth="1"/>
    <col min="15875" max="15875" width="35" style="1" customWidth="1"/>
    <col min="15876" max="15876" width="19" style="1" customWidth="1"/>
    <col min="15877" max="16128" width="12.125" style="1"/>
    <col min="16129" max="16129" width="35" style="1" customWidth="1"/>
    <col min="16130" max="16130" width="19" style="1" customWidth="1"/>
    <col min="16131" max="16131" width="35" style="1" customWidth="1"/>
    <col min="16132" max="16132" width="19" style="1" customWidth="1"/>
    <col min="16133" max="16384" width="12.125" style="1"/>
  </cols>
  <sheetData>
    <row r="1" spans="1:4" ht="33.950000000000003" customHeight="1" x14ac:dyDescent="0.15">
      <c r="A1" s="2" t="s">
        <v>2</v>
      </c>
      <c r="B1" s="2"/>
      <c r="C1" s="2"/>
      <c r="D1" s="2"/>
    </row>
    <row r="2" spans="1:4" ht="17.100000000000001" customHeight="1" x14ac:dyDescent="0.15">
      <c r="A2" s="3" t="s">
        <v>3</v>
      </c>
      <c r="B2" s="3"/>
      <c r="C2" s="3"/>
      <c r="D2" s="3"/>
    </row>
    <row r="3" spans="1:4" ht="17.100000000000001" customHeight="1" x14ac:dyDescent="0.15">
      <c r="A3" s="4" t="s">
        <v>4</v>
      </c>
      <c r="B3" s="4" t="s">
        <v>0</v>
      </c>
      <c r="C3" s="4" t="s">
        <v>4</v>
      </c>
      <c r="D3" s="4" t="s">
        <v>0</v>
      </c>
    </row>
    <row r="4" spans="1:4" ht="17.25" customHeight="1" x14ac:dyDescent="0.15">
      <c r="A4" s="5" t="s">
        <v>5</v>
      </c>
      <c r="B4" s="6">
        <f>[1]L10!C6</f>
        <v>195424</v>
      </c>
      <c r="C4" s="5" t="s">
        <v>1</v>
      </c>
      <c r="D4" s="6">
        <f>[1]L10!O6</f>
        <v>230615</v>
      </c>
    </row>
    <row r="5" spans="1:4" ht="17.25" customHeight="1" x14ac:dyDescent="0.15">
      <c r="A5" s="5" t="s">
        <v>6</v>
      </c>
      <c r="B5" s="6">
        <f>B6+B7</f>
        <v>942</v>
      </c>
      <c r="C5" s="5" t="s">
        <v>7</v>
      </c>
      <c r="D5" s="6">
        <f>D6+D7</f>
        <v>0</v>
      </c>
    </row>
    <row r="6" spans="1:4" ht="17.25" customHeight="1" x14ac:dyDescent="0.15">
      <c r="A6" s="5" t="s">
        <v>8</v>
      </c>
      <c r="B6" s="7">
        <v>242</v>
      </c>
      <c r="C6" s="5" t="s">
        <v>9</v>
      </c>
      <c r="D6" s="7">
        <v>0</v>
      </c>
    </row>
    <row r="7" spans="1:4" ht="17.25" customHeight="1" x14ac:dyDescent="0.15">
      <c r="A7" s="5" t="s">
        <v>10</v>
      </c>
      <c r="B7" s="7">
        <v>700</v>
      </c>
      <c r="C7" s="5" t="s">
        <v>11</v>
      </c>
      <c r="D7" s="7">
        <v>0</v>
      </c>
    </row>
    <row r="8" spans="1:4" ht="17.25" customHeight="1" x14ac:dyDescent="0.15">
      <c r="A8" s="5" t="s">
        <v>12</v>
      </c>
      <c r="B8" s="7">
        <v>0</v>
      </c>
      <c r="C8" s="5" t="s">
        <v>13</v>
      </c>
      <c r="D8" s="7">
        <v>0</v>
      </c>
    </row>
    <row r="9" spans="1:4" ht="17.25" customHeight="1" x14ac:dyDescent="0.15">
      <c r="A9" s="5" t="s">
        <v>14</v>
      </c>
      <c r="B9" s="6">
        <v>0</v>
      </c>
      <c r="C9" s="5"/>
      <c r="D9" s="8"/>
    </row>
    <row r="10" spans="1:4" ht="17.25" customHeight="1" x14ac:dyDescent="0.15">
      <c r="A10" s="5" t="s">
        <v>15</v>
      </c>
      <c r="B10" s="6">
        <v>74</v>
      </c>
      <c r="C10" s="5"/>
      <c r="D10" s="8"/>
    </row>
    <row r="11" spans="1:4" ht="17.25" customHeight="1" x14ac:dyDescent="0.15">
      <c r="A11" s="5" t="s">
        <v>16</v>
      </c>
      <c r="B11" s="6">
        <f>B12+B13</f>
        <v>4175</v>
      </c>
      <c r="C11" s="5" t="s">
        <v>17</v>
      </c>
      <c r="D11" s="6">
        <f>D12+D13</f>
        <v>0</v>
      </c>
    </row>
    <row r="12" spans="1:4" ht="17.25" customHeight="1" x14ac:dyDescent="0.15">
      <c r="A12" s="5" t="s">
        <v>18</v>
      </c>
      <c r="B12" s="6">
        <v>0</v>
      </c>
      <c r="C12" s="5" t="s">
        <v>19</v>
      </c>
      <c r="D12" s="6">
        <v>0</v>
      </c>
    </row>
    <row r="13" spans="1:4" ht="17.25" customHeight="1" x14ac:dyDescent="0.15">
      <c r="A13" s="5" t="s">
        <v>20</v>
      </c>
      <c r="B13" s="6">
        <v>4175</v>
      </c>
      <c r="C13" s="5" t="s">
        <v>21</v>
      </c>
      <c r="D13" s="6">
        <v>0</v>
      </c>
    </row>
    <row r="14" spans="1:4" ht="17.25" customHeight="1" x14ac:dyDescent="0.15">
      <c r="A14" s="5" t="s">
        <v>22</v>
      </c>
      <c r="B14" s="6">
        <f>B15</f>
        <v>0</v>
      </c>
      <c r="C14" s="5" t="s">
        <v>23</v>
      </c>
      <c r="D14" s="6">
        <f>D15</f>
        <v>30006</v>
      </c>
    </row>
    <row r="15" spans="1:4" ht="17.25" customHeight="1" x14ac:dyDescent="0.15">
      <c r="A15" s="5" t="s">
        <v>24</v>
      </c>
      <c r="B15" s="6">
        <f>B16</f>
        <v>0</v>
      </c>
      <c r="C15" s="5" t="s">
        <v>25</v>
      </c>
      <c r="D15" s="6">
        <v>30006</v>
      </c>
    </row>
    <row r="16" spans="1:4" ht="17.25" customHeight="1" x14ac:dyDescent="0.15">
      <c r="A16" s="5" t="s">
        <v>26</v>
      </c>
      <c r="B16" s="6">
        <v>0</v>
      </c>
      <c r="C16" s="5" t="s">
        <v>27</v>
      </c>
      <c r="D16" s="9"/>
    </row>
    <row r="17" spans="1:4" ht="17.25" customHeight="1" x14ac:dyDescent="0.15">
      <c r="A17" s="5" t="s">
        <v>28</v>
      </c>
      <c r="B17" s="6">
        <f>B18</f>
        <v>60006</v>
      </c>
      <c r="C17" s="5" t="s">
        <v>29</v>
      </c>
      <c r="D17" s="7">
        <v>0</v>
      </c>
    </row>
    <row r="18" spans="1:4" ht="17.25" customHeight="1" x14ac:dyDescent="0.15">
      <c r="A18" s="5" t="s">
        <v>30</v>
      </c>
      <c r="B18" s="7">
        <v>60006</v>
      </c>
      <c r="C18" s="5"/>
      <c r="D18" s="8"/>
    </row>
    <row r="19" spans="1:4" ht="17.25" customHeight="1" x14ac:dyDescent="0.15">
      <c r="A19" s="5" t="s">
        <v>31</v>
      </c>
      <c r="B19" s="6">
        <f>B20+B21</f>
        <v>0</v>
      </c>
      <c r="C19" s="5" t="s">
        <v>32</v>
      </c>
      <c r="D19" s="6">
        <f>SUM(D20:D21)</f>
        <v>0</v>
      </c>
    </row>
    <row r="20" spans="1:4" ht="17.25" customHeight="1" x14ac:dyDescent="0.15">
      <c r="A20" s="5" t="s">
        <v>8</v>
      </c>
      <c r="B20" s="7">
        <v>0</v>
      </c>
      <c r="C20" s="5" t="s">
        <v>9</v>
      </c>
      <c r="D20" s="7">
        <v>0</v>
      </c>
    </row>
    <row r="21" spans="1:4" ht="17.25" customHeight="1" x14ac:dyDescent="0.15">
      <c r="A21" s="5" t="s">
        <v>10</v>
      </c>
      <c r="B21" s="7">
        <v>0</v>
      </c>
      <c r="C21" s="5" t="s">
        <v>11</v>
      </c>
      <c r="D21" s="7">
        <v>0</v>
      </c>
    </row>
    <row r="22" spans="1:4" ht="17.25" customHeight="1" x14ac:dyDescent="0.15">
      <c r="A22" s="5" t="s">
        <v>33</v>
      </c>
      <c r="B22" s="7">
        <v>0</v>
      </c>
      <c r="C22" s="5" t="s">
        <v>34</v>
      </c>
      <c r="D22" s="7">
        <v>0</v>
      </c>
    </row>
    <row r="23" spans="1:4" ht="17.25" customHeight="1" x14ac:dyDescent="0.15">
      <c r="A23" s="5"/>
      <c r="B23" s="8"/>
      <c r="C23" s="5" t="s">
        <v>35</v>
      </c>
      <c r="D23" s="6">
        <f>[1]L10!Y6</f>
        <v>0</v>
      </c>
    </row>
    <row r="24" spans="1:4" ht="17.25" customHeight="1" x14ac:dyDescent="0.15">
      <c r="A24" s="5"/>
      <c r="B24" s="8"/>
      <c r="C24" s="5" t="s">
        <v>36</v>
      </c>
      <c r="D24" s="6">
        <f>B25-D4-D5-D8-D11-D14-D17-D19-D22-D23</f>
        <v>0</v>
      </c>
    </row>
    <row r="25" spans="1:4" ht="17.100000000000001" customHeight="1" x14ac:dyDescent="0.15">
      <c r="A25" s="4" t="s">
        <v>37</v>
      </c>
      <c r="B25" s="6">
        <f>SUM(B4,B5,B8,B9,B10,B11,B14,B17,B19,B22)</f>
        <v>260621</v>
      </c>
      <c r="C25" s="4" t="s">
        <v>38</v>
      </c>
      <c r="D25" s="6">
        <f>SUM(D4,D5,D8,D11,D14,D17,D19,D22,D23,D24)</f>
        <v>260621</v>
      </c>
    </row>
    <row r="26" spans="1:4" ht="15.6" customHeight="1" x14ac:dyDescent="0.15"/>
    <row r="27" spans="1:4" ht="15.6" customHeight="1" x14ac:dyDescent="0.15"/>
    <row r="28" spans="1:4" ht="15.6" customHeight="1" x14ac:dyDescent="0.15"/>
    <row r="29" spans="1:4" ht="15.6" customHeight="1" x14ac:dyDescent="0.15"/>
    <row r="30" spans="1:4" ht="15.6" customHeight="1" x14ac:dyDescent="0.15"/>
    <row r="31" spans="1:4" ht="15.6" customHeight="1" x14ac:dyDescent="0.15"/>
    <row r="32" spans="1:4" ht="15.6" customHeight="1" x14ac:dyDescent="0.15"/>
    <row r="33" ht="15.6" customHeight="1" x14ac:dyDescent="0.15"/>
    <row r="34" ht="15.6" customHeight="1" x14ac:dyDescent="0.15"/>
    <row r="35" ht="15.6" customHeight="1" x14ac:dyDescent="0.15"/>
    <row r="36" ht="15.6" customHeight="1" x14ac:dyDescent="0.15"/>
    <row r="37" ht="15.6" customHeight="1" x14ac:dyDescent="0.15"/>
    <row r="38" ht="15.6" customHeight="1" x14ac:dyDescent="0.15"/>
    <row r="39" ht="15.6" customHeight="1" x14ac:dyDescent="0.15"/>
    <row r="40" ht="15.6" customHeight="1" x14ac:dyDescent="0.15"/>
    <row r="41" ht="15.6" customHeight="1" x14ac:dyDescent="0.15"/>
    <row r="42" ht="15.6" customHeight="1" x14ac:dyDescent="0.15"/>
    <row r="43" ht="15.6" customHeight="1" x14ac:dyDescent="0.15"/>
    <row r="44" ht="15.6" customHeight="1" x14ac:dyDescent="0.15"/>
    <row r="45" ht="15.6" customHeight="1" x14ac:dyDescent="0.15"/>
    <row r="46" ht="15.6" customHeight="1" x14ac:dyDescent="0.15"/>
    <row r="47" ht="15.6" customHeight="1" x14ac:dyDescent="0.15"/>
    <row r="48" ht="15.6" customHeight="1" x14ac:dyDescent="0.15"/>
    <row r="49" ht="15.6" customHeight="1" x14ac:dyDescent="0.15"/>
    <row r="50" ht="15.6" customHeight="1" x14ac:dyDescent="0.15"/>
    <row r="51" ht="15.6" customHeight="1" x14ac:dyDescent="0.15"/>
    <row r="52" ht="15.6" customHeight="1" x14ac:dyDescent="0.15"/>
    <row r="53" ht="15.6" customHeight="1" x14ac:dyDescent="0.15"/>
    <row r="54" ht="15.6" customHeight="1" x14ac:dyDescent="0.15"/>
    <row r="55" ht="15.6" customHeight="1" x14ac:dyDescent="0.15"/>
    <row r="56" ht="15.6" customHeight="1" x14ac:dyDescent="0.15"/>
    <row r="57" ht="15.6" customHeight="1" x14ac:dyDescent="0.15"/>
    <row r="58" ht="15.6" customHeight="1" x14ac:dyDescent="0.15"/>
    <row r="59" ht="15.6" customHeight="1" x14ac:dyDescent="0.15"/>
    <row r="60" ht="15.6" customHeight="1" x14ac:dyDescent="0.15"/>
    <row r="61" ht="15.6" customHeight="1" x14ac:dyDescent="0.15"/>
    <row r="62" ht="15.6" customHeight="1" x14ac:dyDescent="0.15"/>
    <row r="63" ht="15.6" customHeight="1" x14ac:dyDescent="0.15"/>
    <row r="64" ht="15.6" customHeight="1" x14ac:dyDescent="0.15"/>
    <row r="65" ht="15.6" customHeight="1" x14ac:dyDescent="0.15"/>
    <row r="66" ht="15.6" customHeight="1" x14ac:dyDescent="0.15"/>
    <row r="67" ht="15.6" customHeight="1" x14ac:dyDescent="0.15"/>
    <row r="68" ht="15.6" customHeight="1" x14ac:dyDescent="0.15"/>
    <row r="69" ht="15.6" customHeight="1" x14ac:dyDescent="0.15"/>
    <row r="70" ht="15.6" customHeight="1" x14ac:dyDescent="0.15"/>
    <row r="71" ht="15.6" customHeight="1" x14ac:dyDescent="0.15"/>
    <row r="72" ht="15.6" customHeight="1" x14ac:dyDescent="0.15"/>
    <row r="73" ht="15.6" customHeight="1" x14ac:dyDescent="0.15"/>
    <row r="74" ht="15.6" customHeight="1" x14ac:dyDescent="0.15"/>
    <row r="75" ht="15.6" customHeight="1" x14ac:dyDescent="0.15"/>
    <row r="76" ht="15.6" customHeight="1" x14ac:dyDescent="0.15"/>
    <row r="77" ht="15.6" customHeight="1" x14ac:dyDescent="0.15"/>
    <row r="78" ht="15.6" customHeight="1" x14ac:dyDescent="0.15"/>
    <row r="79" ht="15.6" customHeight="1" x14ac:dyDescent="0.15"/>
    <row r="80" ht="15.6" customHeight="1" x14ac:dyDescent="0.15"/>
    <row r="81" ht="15.6" customHeight="1" x14ac:dyDescent="0.15"/>
    <row r="82" ht="15.6" customHeight="1" x14ac:dyDescent="0.15"/>
    <row r="83" ht="15.6" customHeight="1" x14ac:dyDescent="0.15"/>
    <row r="84" ht="15.6" customHeight="1" x14ac:dyDescent="0.15"/>
    <row r="85" ht="15.6" customHeight="1" x14ac:dyDescent="0.15"/>
    <row r="86" ht="15.6" customHeight="1" x14ac:dyDescent="0.15"/>
    <row r="87" ht="15.6" customHeight="1" x14ac:dyDescent="0.15"/>
    <row r="88" ht="15.6" customHeight="1" x14ac:dyDescent="0.15"/>
    <row r="89" ht="15.6" customHeight="1" x14ac:dyDescent="0.15"/>
    <row r="90" ht="15.6" customHeight="1" x14ac:dyDescent="0.15"/>
    <row r="91" ht="15.6" customHeight="1" x14ac:dyDescent="0.15"/>
    <row r="92" ht="15.6" customHeight="1" x14ac:dyDescent="0.15"/>
    <row r="93" ht="15.6" customHeight="1" x14ac:dyDescent="0.15"/>
    <row r="94" ht="15.6" customHeight="1" x14ac:dyDescent="0.15"/>
    <row r="95" ht="15.6" customHeight="1" x14ac:dyDescent="0.15"/>
    <row r="96" ht="15.6" customHeight="1" x14ac:dyDescent="0.15"/>
    <row r="97" ht="15.6" customHeight="1" x14ac:dyDescent="0.15"/>
    <row r="98" ht="15.6" customHeight="1" x14ac:dyDescent="0.15"/>
    <row r="99" ht="15.6" customHeight="1" x14ac:dyDescent="0.15"/>
    <row r="100" ht="15.6" customHeight="1" x14ac:dyDescent="0.15"/>
    <row r="101" ht="15.6" customHeight="1" x14ac:dyDescent="0.15"/>
    <row r="102" ht="15.6" customHeight="1" x14ac:dyDescent="0.15"/>
    <row r="103" ht="15.6" customHeight="1" x14ac:dyDescent="0.15"/>
    <row r="104" ht="15.6" customHeight="1" x14ac:dyDescent="0.15"/>
    <row r="105" ht="15.6" customHeight="1" x14ac:dyDescent="0.15"/>
    <row r="106" ht="15.6" customHeight="1" x14ac:dyDescent="0.15"/>
    <row r="107" ht="15.6" customHeight="1" x14ac:dyDescent="0.15"/>
    <row r="108" ht="15.6" customHeight="1" x14ac:dyDescent="0.15"/>
    <row r="109" ht="15.6" customHeight="1" x14ac:dyDescent="0.15"/>
    <row r="110" ht="15.6" customHeight="1" x14ac:dyDescent="0.15"/>
    <row r="111" ht="15.6" customHeight="1" x14ac:dyDescent="0.15"/>
    <row r="112" ht="15.6" customHeight="1" x14ac:dyDescent="0.15"/>
    <row r="113" ht="15.6" customHeight="1" x14ac:dyDescent="0.15"/>
    <row r="114" ht="15.6" customHeight="1" x14ac:dyDescent="0.15"/>
    <row r="115" ht="15.6" customHeight="1" x14ac:dyDescent="0.15"/>
    <row r="116" ht="15.6" customHeight="1" x14ac:dyDescent="0.15"/>
    <row r="117" ht="15.6" customHeight="1" x14ac:dyDescent="0.15"/>
    <row r="118" ht="15.6" customHeight="1" x14ac:dyDescent="0.15"/>
    <row r="119" ht="15.6" customHeight="1" x14ac:dyDescent="0.15"/>
    <row r="120" ht="15.6" customHeight="1" x14ac:dyDescent="0.15"/>
    <row r="121" ht="15.6" customHeight="1" x14ac:dyDescent="0.15"/>
    <row r="122" ht="15.6" customHeight="1" x14ac:dyDescent="0.15"/>
    <row r="123" ht="15.6" customHeight="1" x14ac:dyDescent="0.15"/>
    <row r="124" ht="15.6" customHeight="1" x14ac:dyDescent="0.15"/>
    <row r="125" ht="15.6" customHeight="1" x14ac:dyDescent="0.15"/>
    <row r="126" ht="15.6" customHeight="1" x14ac:dyDescent="0.15"/>
    <row r="127" ht="15.6" customHeight="1" x14ac:dyDescent="0.15"/>
    <row r="128" ht="15.6" customHeight="1" x14ac:dyDescent="0.15"/>
    <row r="129" ht="15.6" customHeight="1" x14ac:dyDescent="0.15"/>
    <row r="130" ht="15.6" customHeight="1" x14ac:dyDescent="0.15"/>
    <row r="131" ht="15.6" customHeight="1" x14ac:dyDescent="0.15"/>
    <row r="132" ht="15.6" customHeight="1" x14ac:dyDescent="0.15"/>
    <row r="133" ht="15.6" customHeight="1" x14ac:dyDescent="0.15"/>
    <row r="134" ht="15.6" customHeight="1" x14ac:dyDescent="0.15"/>
    <row r="135" ht="15.6" customHeight="1" x14ac:dyDescent="0.15"/>
    <row r="136" ht="15.6" customHeight="1" x14ac:dyDescent="0.15"/>
    <row r="137" ht="15.6" customHeight="1" x14ac:dyDescent="0.15"/>
    <row r="138" ht="15.6" customHeight="1" x14ac:dyDescent="0.15"/>
    <row r="139" ht="15.6" customHeight="1" x14ac:dyDescent="0.15"/>
    <row r="140" ht="15.6" customHeight="1" x14ac:dyDescent="0.15"/>
    <row r="141" ht="15.6" customHeight="1" x14ac:dyDescent="0.15"/>
    <row r="142" ht="15.6" customHeight="1" x14ac:dyDescent="0.15"/>
    <row r="143" ht="15.6" customHeight="1" x14ac:dyDescent="0.15"/>
    <row r="144" ht="15.6" customHeight="1" x14ac:dyDescent="0.15"/>
    <row r="145" ht="15.6" customHeight="1" x14ac:dyDescent="0.15"/>
    <row r="146" ht="15.6" customHeight="1" x14ac:dyDescent="0.15"/>
    <row r="147" ht="15.6" customHeight="1" x14ac:dyDescent="0.15"/>
    <row r="148" ht="15.6" customHeight="1" x14ac:dyDescent="0.15"/>
    <row r="149" ht="15.6" customHeight="1" x14ac:dyDescent="0.15"/>
    <row r="150" ht="15.6" customHeight="1" x14ac:dyDescent="0.15"/>
    <row r="151" ht="15.6" customHeight="1" x14ac:dyDescent="0.15"/>
    <row r="152" ht="15.6" customHeight="1" x14ac:dyDescent="0.15"/>
    <row r="153" ht="15.6" customHeight="1" x14ac:dyDescent="0.15"/>
    <row r="154" ht="15.6" customHeight="1" x14ac:dyDescent="0.15"/>
    <row r="155" ht="15.6" customHeight="1" x14ac:dyDescent="0.15"/>
    <row r="156" ht="15.6" customHeight="1" x14ac:dyDescent="0.15"/>
    <row r="157" ht="15.6" customHeight="1" x14ac:dyDescent="0.15"/>
    <row r="158" ht="15.6" customHeight="1" x14ac:dyDescent="0.15"/>
    <row r="159" ht="15.6" customHeight="1" x14ac:dyDescent="0.15"/>
    <row r="160" ht="15.6" customHeight="1" x14ac:dyDescent="0.15"/>
    <row r="161" ht="15.6" customHeight="1" x14ac:dyDescent="0.15"/>
    <row r="162" ht="15.6" customHeight="1" x14ac:dyDescent="0.15"/>
    <row r="163" ht="15.6" customHeight="1" x14ac:dyDescent="0.15"/>
    <row r="164" ht="15.6" customHeight="1" x14ac:dyDescent="0.15"/>
    <row r="165" ht="15.6" customHeight="1" x14ac:dyDescent="0.15"/>
    <row r="166" ht="15.6" customHeight="1" x14ac:dyDescent="0.15"/>
    <row r="167" ht="15.6" customHeight="1" x14ac:dyDescent="0.15"/>
    <row r="168" ht="15.6" customHeight="1" x14ac:dyDescent="0.15"/>
    <row r="169" ht="15.6" customHeight="1" x14ac:dyDescent="0.15"/>
    <row r="170" ht="15.6" customHeight="1" x14ac:dyDescent="0.15"/>
    <row r="171" ht="15.6" customHeight="1" x14ac:dyDescent="0.15"/>
    <row r="172" ht="15.6" customHeight="1" x14ac:dyDescent="0.15"/>
    <row r="173" ht="15.6" customHeight="1" x14ac:dyDescent="0.15"/>
    <row r="174" ht="15.6" customHeight="1" x14ac:dyDescent="0.15"/>
    <row r="175" ht="15.6" customHeight="1" x14ac:dyDescent="0.15"/>
    <row r="176" ht="15.6" customHeight="1" x14ac:dyDescent="0.15"/>
    <row r="177" ht="15.6" customHeight="1" x14ac:dyDescent="0.15"/>
    <row r="178" ht="15.6" customHeight="1" x14ac:dyDescent="0.15"/>
    <row r="179" ht="15.6" customHeight="1" x14ac:dyDescent="0.15"/>
    <row r="180" ht="15.6" customHeight="1" x14ac:dyDescent="0.15"/>
    <row r="181" ht="15.6" customHeight="1" x14ac:dyDescent="0.15"/>
    <row r="182" ht="15.6" customHeight="1" x14ac:dyDescent="0.15"/>
    <row r="183" ht="15.6" customHeight="1" x14ac:dyDescent="0.15"/>
    <row r="184" ht="15.6" customHeight="1" x14ac:dyDescent="0.15"/>
    <row r="185" ht="15.6" customHeight="1" x14ac:dyDescent="0.15"/>
    <row r="186" ht="15.6" customHeight="1" x14ac:dyDescent="0.15"/>
    <row r="187" ht="15.6" customHeight="1" x14ac:dyDescent="0.15"/>
    <row r="188" ht="15.6" customHeight="1" x14ac:dyDescent="0.15"/>
    <row r="189" ht="15.6" customHeight="1" x14ac:dyDescent="0.15"/>
    <row r="190" ht="15.6" customHeight="1" x14ac:dyDescent="0.15"/>
    <row r="191" ht="15.6" customHeight="1" x14ac:dyDescent="0.15"/>
    <row r="192" ht="15.6" customHeight="1" x14ac:dyDescent="0.15"/>
    <row r="193" ht="15.6" customHeight="1" x14ac:dyDescent="0.15"/>
    <row r="194" ht="15.6" customHeight="1" x14ac:dyDescent="0.15"/>
    <row r="195" ht="15.6" customHeight="1" x14ac:dyDescent="0.15"/>
    <row r="196" ht="15.6" customHeight="1" x14ac:dyDescent="0.15"/>
    <row r="197" ht="15.6" customHeight="1" x14ac:dyDescent="0.15"/>
    <row r="198" ht="15.6" customHeight="1" x14ac:dyDescent="0.15"/>
    <row r="199" ht="15.6" customHeight="1" x14ac:dyDescent="0.15"/>
    <row r="200" ht="15.6" customHeight="1" x14ac:dyDescent="0.15"/>
    <row r="201" ht="15.6" customHeight="1" x14ac:dyDescent="0.15"/>
    <row r="202" ht="15.6" customHeight="1" x14ac:dyDescent="0.15"/>
    <row r="203" ht="15.6" customHeight="1" x14ac:dyDescent="0.15"/>
    <row r="204" ht="15.6" customHeight="1" x14ac:dyDescent="0.15"/>
    <row r="205" ht="15.6" customHeight="1" x14ac:dyDescent="0.15"/>
    <row r="206" ht="15.6" customHeight="1" x14ac:dyDescent="0.15"/>
    <row r="207" ht="15.6" customHeight="1" x14ac:dyDescent="0.15"/>
    <row r="208" ht="15.6" customHeight="1" x14ac:dyDescent="0.15"/>
    <row r="209" ht="15.6" customHeight="1" x14ac:dyDescent="0.15"/>
    <row r="210" ht="15.6" customHeight="1" x14ac:dyDescent="0.15"/>
    <row r="211" ht="15.6" customHeight="1" x14ac:dyDescent="0.15"/>
    <row r="212" ht="15.6" customHeight="1" x14ac:dyDescent="0.15"/>
    <row r="213" ht="15.6" customHeight="1" x14ac:dyDescent="0.15"/>
    <row r="214" ht="15.6" customHeight="1" x14ac:dyDescent="0.15"/>
    <row r="215" ht="15.6" customHeight="1" x14ac:dyDescent="0.15"/>
    <row r="216" ht="15.6" customHeight="1" x14ac:dyDescent="0.15"/>
    <row r="217" ht="15.6" customHeight="1" x14ac:dyDescent="0.15"/>
    <row r="218" ht="15.6" customHeight="1" x14ac:dyDescent="0.15"/>
    <row r="219" ht="15.6" customHeight="1" x14ac:dyDescent="0.15"/>
    <row r="220" ht="15.6" customHeight="1" x14ac:dyDescent="0.15"/>
    <row r="221" ht="15.6" customHeight="1" x14ac:dyDescent="0.15"/>
    <row r="222" ht="15.6" customHeight="1" x14ac:dyDescent="0.15"/>
    <row r="223" ht="15.6" customHeight="1" x14ac:dyDescent="0.15"/>
    <row r="224" ht="15.6" customHeight="1" x14ac:dyDescent="0.15"/>
    <row r="225" ht="15.6" customHeight="1" x14ac:dyDescent="0.15"/>
    <row r="226" ht="15.6" customHeight="1" x14ac:dyDescent="0.15"/>
    <row r="227" ht="15.6" customHeight="1" x14ac:dyDescent="0.15"/>
    <row r="228" ht="15.6" customHeight="1" x14ac:dyDescent="0.15"/>
    <row r="229" ht="15.6" customHeight="1" x14ac:dyDescent="0.15"/>
    <row r="230" ht="15.6" customHeight="1" x14ac:dyDescent="0.15"/>
    <row r="231" ht="15.6" customHeight="1" x14ac:dyDescent="0.15"/>
    <row r="232" ht="15.6" customHeight="1" x14ac:dyDescent="0.15"/>
    <row r="233" ht="15.6" customHeight="1" x14ac:dyDescent="0.15"/>
    <row r="234" ht="15.6" customHeight="1" x14ac:dyDescent="0.15"/>
    <row r="235" ht="15.6" customHeight="1" x14ac:dyDescent="0.15"/>
    <row r="236" ht="15.6" customHeight="1" x14ac:dyDescent="0.15"/>
    <row r="237" ht="15.6" customHeight="1" x14ac:dyDescent="0.15"/>
    <row r="238" ht="15.6" customHeight="1" x14ac:dyDescent="0.15"/>
    <row r="239" ht="15.6" customHeight="1" x14ac:dyDescent="0.15"/>
    <row r="240" ht="15.6" customHeight="1" x14ac:dyDescent="0.15"/>
    <row r="241" ht="15.6" customHeight="1" x14ac:dyDescent="0.15"/>
    <row r="242" ht="15.6" customHeight="1" x14ac:dyDescent="0.15"/>
    <row r="243" ht="15.6" customHeight="1" x14ac:dyDescent="0.15"/>
    <row r="244" ht="15.6" customHeight="1" x14ac:dyDescent="0.15"/>
    <row r="245" ht="15.6" customHeight="1" x14ac:dyDescent="0.15"/>
    <row r="246" ht="15.6" customHeight="1" x14ac:dyDescent="0.15"/>
    <row r="247" ht="15.6" customHeight="1" x14ac:dyDescent="0.15"/>
    <row r="248" ht="15.6" customHeight="1" x14ac:dyDescent="0.15"/>
    <row r="249" ht="15.6" customHeight="1" x14ac:dyDescent="0.15"/>
    <row r="250" ht="15.6" customHeight="1" x14ac:dyDescent="0.15"/>
    <row r="251" ht="15.6" customHeight="1" x14ac:dyDescent="0.15"/>
    <row r="252" ht="15.6" customHeight="1" x14ac:dyDescent="0.15"/>
    <row r="253" ht="15.6" customHeight="1" x14ac:dyDescent="0.15"/>
    <row r="254" ht="15.6" customHeight="1" x14ac:dyDescent="0.15"/>
    <row r="255" ht="15.6" customHeight="1" x14ac:dyDescent="0.15"/>
    <row r="256" ht="15.6" customHeight="1" x14ac:dyDescent="0.15"/>
    <row r="257" ht="15.6" customHeight="1" x14ac:dyDescent="0.15"/>
    <row r="258" ht="15.6" customHeight="1" x14ac:dyDescent="0.15"/>
    <row r="259" ht="15.6" customHeight="1" x14ac:dyDescent="0.15"/>
    <row r="260" ht="15.6" customHeight="1" x14ac:dyDescent="0.15"/>
    <row r="261" ht="15.6" customHeight="1" x14ac:dyDescent="0.15"/>
    <row r="262" ht="15.6" customHeight="1" x14ac:dyDescent="0.15"/>
    <row r="263" ht="15.6" customHeight="1" x14ac:dyDescent="0.15"/>
    <row r="264" ht="15.6" customHeight="1" x14ac:dyDescent="0.15"/>
    <row r="265" ht="15.6" customHeight="1" x14ac:dyDescent="0.15"/>
    <row r="266" ht="15.6" customHeight="1" x14ac:dyDescent="0.15"/>
    <row r="267" ht="15.6" customHeight="1" x14ac:dyDescent="0.15"/>
    <row r="268" ht="15.6" customHeight="1" x14ac:dyDescent="0.15"/>
    <row r="269" ht="15.6" customHeight="1" x14ac:dyDescent="0.15"/>
    <row r="270" ht="15.6" customHeight="1" x14ac:dyDescent="0.15"/>
    <row r="271" ht="15.6" customHeight="1" x14ac:dyDescent="0.15"/>
    <row r="272" ht="15.6" customHeight="1" x14ac:dyDescent="0.15"/>
    <row r="273" ht="15.6" customHeight="1" x14ac:dyDescent="0.15"/>
    <row r="274" ht="15.6" customHeight="1" x14ac:dyDescent="0.15"/>
    <row r="275" ht="15.6" customHeight="1" x14ac:dyDescent="0.15"/>
    <row r="276" ht="15.6" customHeight="1" x14ac:dyDescent="0.15"/>
    <row r="277" ht="15.6" customHeight="1" x14ac:dyDescent="0.15"/>
    <row r="278" ht="15.6" customHeight="1" x14ac:dyDescent="0.15"/>
    <row r="279" ht="15.6" customHeight="1" x14ac:dyDescent="0.15"/>
    <row r="280" ht="15.6" customHeight="1" x14ac:dyDescent="0.15"/>
    <row r="281" ht="15.6" customHeight="1" x14ac:dyDescent="0.15"/>
    <row r="282" ht="15.6" customHeight="1" x14ac:dyDescent="0.15"/>
    <row r="283" ht="15.6" customHeight="1" x14ac:dyDescent="0.15"/>
    <row r="284" ht="15.6" customHeight="1" x14ac:dyDescent="0.15"/>
    <row r="285" ht="15.6" customHeight="1" x14ac:dyDescent="0.15"/>
    <row r="286" ht="15.6" customHeight="1" x14ac:dyDescent="0.15"/>
    <row r="287" ht="15.6" customHeight="1" x14ac:dyDescent="0.15"/>
    <row r="288" ht="15.6" customHeight="1" x14ac:dyDescent="0.15"/>
    <row r="289" ht="15.6" customHeight="1" x14ac:dyDescent="0.15"/>
    <row r="290" ht="15.6" customHeight="1" x14ac:dyDescent="0.15"/>
    <row r="291" ht="15.6" customHeight="1" x14ac:dyDescent="0.15"/>
    <row r="292" ht="15.6" customHeight="1" x14ac:dyDescent="0.15"/>
    <row r="293" ht="15.6" customHeight="1" x14ac:dyDescent="0.15"/>
    <row r="294" ht="15.6" customHeight="1" x14ac:dyDescent="0.15"/>
    <row r="295" ht="15.6" customHeight="1" x14ac:dyDescent="0.15"/>
    <row r="296" ht="15.6" customHeight="1" x14ac:dyDescent="0.15"/>
    <row r="297" ht="15.6" customHeight="1" x14ac:dyDescent="0.15"/>
    <row r="298" ht="15.6" customHeight="1" x14ac:dyDescent="0.15"/>
    <row r="299" ht="15.6" customHeight="1" x14ac:dyDescent="0.15"/>
    <row r="300" ht="15.6" customHeight="1" x14ac:dyDescent="0.15"/>
    <row r="301" ht="15.6" customHeight="1" x14ac:dyDescent="0.15"/>
    <row r="302" ht="15.6" customHeight="1" x14ac:dyDescent="0.15"/>
    <row r="303" ht="15.6" customHeight="1" x14ac:dyDescent="0.15"/>
    <row r="304" ht="15.6" customHeight="1" x14ac:dyDescent="0.15"/>
    <row r="305" ht="15.6" customHeight="1" x14ac:dyDescent="0.15"/>
    <row r="306" ht="15.6" customHeight="1" x14ac:dyDescent="0.15"/>
    <row r="307" ht="15.6" customHeight="1" x14ac:dyDescent="0.15"/>
    <row r="308" ht="15.6" customHeight="1" x14ac:dyDescent="0.15"/>
    <row r="309" ht="15.6" customHeight="1" x14ac:dyDescent="0.15"/>
    <row r="310" ht="15.6" customHeight="1" x14ac:dyDescent="0.15"/>
    <row r="311" ht="15.6" customHeight="1" x14ac:dyDescent="0.15"/>
    <row r="312" ht="15.6" customHeight="1" x14ac:dyDescent="0.15"/>
    <row r="313" ht="15.6" customHeight="1" x14ac:dyDescent="0.15"/>
    <row r="314" ht="15.6" customHeight="1" x14ac:dyDescent="0.15"/>
    <row r="315" ht="15.6" customHeight="1" x14ac:dyDescent="0.15"/>
    <row r="316" ht="15.6" customHeight="1" x14ac:dyDescent="0.15"/>
    <row r="317" ht="15.6" customHeight="1" x14ac:dyDescent="0.15"/>
    <row r="318" ht="15.6" customHeight="1" x14ac:dyDescent="0.15"/>
    <row r="319" ht="15.6" customHeight="1" x14ac:dyDescent="0.15"/>
    <row r="320" ht="15.6" customHeight="1" x14ac:dyDescent="0.15"/>
    <row r="321" ht="15.6" customHeight="1" x14ac:dyDescent="0.15"/>
    <row r="322" ht="15.6" customHeight="1" x14ac:dyDescent="0.15"/>
    <row r="323" ht="15.6" customHeight="1" x14ac:dyDescent="0.15"/>
    <row r="324" ht="15.6" customHeight="1" x14ac:dyDescent="0.15"/>
    <row r="325" ht="15.6" customHeight="1" x14ac:dyDescent="0.15"/>
    <row r="326" ht="15.6" customHeight="1" x14ac:dyDescent="0.15"/>
    <row r="327" ht="15.6" customHeight="1" x14ac:dyDescent="0.15"/>
    <row r="328" ht="15.6" customHeight="1" x14ac:dyDescent="0.15"/>
    <row r="329" ht="15.6" customHeight="1" x14ac:dyDescent="0.15"/>
    <row r="330" ht="15.6" customHeight="1" x14ac:dyDescent="0.15"/>
    <row r="331" ht="15.6" customHeight="1" x14ac:dyDescent="0.15"/>
    <row r="332" ht="15.6" customHeight="1" x14ac:dyDescent="0.15"/>
    <row r="333" ht="15.6" customHeight="1" x14ac:dyDescent="0.15"/>
    <row r="334" ht="15.6" customHeight="1" x14ac:dyDescent="0.15"/>
    <row r="335" ht="15.6" customHeight="1" x14ac:dyDescent="0.15"/>
    <row r="336" ht="15.6" customHeight="1" x14ac:dyDescent="0.15"/>
    <row r="337" ht="15.6" customHeight="1" x14ac:dyDescent="0.15"/>
    <row r="338" ht="15.6" customHeight="1" x14ac:dyDescent="0.15"/>
    <row r="339" ht="15.6" customHeight="1" x14ac:dyDescent="0.15"/>
    <row r="340" ht="15.6" customHeight="1" x14ac:dyDescent="0.15"/>
    <row r="341" ht="15.6" customHeight="1" x14ac:dyDescent="0.15"/>
    <row r="342" ht="15.6" customHeight="1" x14ac:dyDescent="0.15"/>
    <row r="343" ht="15.6" customHeight="1" x14ac:dyDescent="0.15"/>
    <row r="344" ht="15.6" customHeight="1" x14ac:dyDescent="0.15"/>
    <row r="345" ht="15.6" customHeight="1" x14ac:dyDescent="0.15"/>
    <row r="346" ht="15.6" customHeight="1" x14ac:dyDescent="0.15"/>
    <row r="347" ht="15.6" customHeight="1" x14ac:dyDescent="0.15"/>
    <row r="348" ht="15.6" customHeight="1" x14ac:dyDescent="0.15"/>
    <row r="349" ht="15.6" customHeight="1" x14ac:dyDescent="0.15"/>
    <row r="350" ht="15.6" customHeight="1" x14ac:dyDescent="0.15"/>
    <row r="351" ht="15.6" customHeight="1" x14ac:dyDescent="0.15"/>
    <row r="352" ht="15.6" customHeight="1" x14ac:dyDescent="0.15"/>
    <row r="353" ht="15.6" customHeight="1" x14ac:dyDescent="0.15"/>
    <row r="354" ht="15.6" customHeight="1" x14ac:dyDescent="0.15"/>
    <row r="355" ht="15.6" customHeight="1" x14ac:dyDescent="0.15"/>
    <row r="356" ht="15.6" customHeight="1" x14ac:dyDescent="0.15"/>
    <row r="357" ht="15.6" customHeight="1" x14ac:dyDescent="0.15"/>
    <row r="358" ht="15.6" customHeight="1" x14ac:dyDescent="0.15"/>
    <row r="359" ht="15.6" customHeight="1" x14ac:dyDescent="0.15"/>
    <row r="360" ht="15.6" customHeight="1" x14ac:dyDescent="0.15"/>
    <row r="361" ht="15.6" customHeight="1" x14ac:dyDescent="0.15"/>
    <row r="362" ht="15.6" customHeight="1" x14ac:dyDescent="0.15"/>
    <row r="363" ht="15.6" customHeight="1" x14ac:dyDescent="0.15"/>
    <row r="364" ht="15.6" customHeight="1" x14ac:dyDescent="0.15"/>
    <row r="365" ht="15.6" customHeight="1" x14ac:dyDescent="0.15"/>
    <row r="366" ht="15.6" customHeight="1" x14ac:dyDescent="0.15"/>
    <row r="367" ht="15.6" customHeight="1" x14ac:dyDescent="0.15"/>
    <row r="368" ht="15.6" customHeight="1" x14ac:dyDescent="0.15"/>
    <row r="369" ht="15.6" customHeight="1" x14ac:dyDescent="0.15"/>
    <row r="370" ht="15.6" customHeight="1" x14ac:dyDescent="0.15"/>
    <row r="371" ht="15.6" customHeight="1" x14ac:dyDescent="0.15"/>
    <row r="372" ht="15.6" customHeight="1" x14ac:dyDescent="0.15"/>
    <row r="373" ht="15.6" customHeight="1" x14ac:dyDescent="0.15"/>
    <row r="374" ht="15.6" customHeight="1" x14ac:dyDescent="0.15"/>
    <row r="375" ht="15.6" customHeight="1" x14ac:dyDescent="0.15"/>
    <row r="376" ht="15.6" customHeight="1" x14ac:dyDescent="0.15"/>
    <row r="377" ht="15.6" customHeight="1" x14ac:dyDescent="0.15"/>
    <row r="378" ht="15.6" customHeight="1" x14ac:dyDescent="0.15"/>
    <row r="379" ht="15.6" customHeight="1" x14ac:dyDescent="0.15"/>
    <row r="380" ht="15.6" customHeight="1" x14ac:dyDescent="0.15"/>
    <row r="381" ht="15.6" customHeight="1" x14ac:dyDescent="0.15"/>
    <row r="382" ht="15.6" customHeight="1" x14ac:dyDescent="0.15"/>
    <row r="383" ht="15.6" customHeight="1" x14ac:dyDescent="0.15"/>
    <row r="384" ht="15.6" customHeight="1" x14ac:dyDescent="0.15"/>
    <row r="385" ht="15.6" customHeight="1" x14ac:dyDescent="0.15"/>
    <row r="386" ht="15.6" customHeight="1" x14ac:dyDescent="0.15"/>
    <row r="387" ht="15.6" customHeight="1" x14ac:dyDescent="0.15"/>
    <row r="388" ht="15.6" customHeight="1" x14ac:dyDescent="0.15"/>
    <row r="389" ht="15.6" customHeight="1" x14ac:dyDescent="0.15"/>
    <row r="390" ht="15.6" customHeight="1" x14ac:dyDescent="0.15"/>
    <row r="391" ht="15.6" customHeight="1" x14ac:dyDescent="0.15"/>
    <row r="392" ht="15.6" customHeight="1" x14ac:dyDescent="0.15"/>
    <row r="393" ht="15.6" customHeight="1" x14ac:dyDescent="0.15"/>
    <row r="394" ht="15.6" customHeight="1" x14ac:dyDescent="0.15"/>
    <row r="395" ht="15.6" customHeight="1" x14ac:dyDescent="0.15"/>
    <row r="396" ht="15.6" customHeight="1" x14ac:dyDescent="0.15"/>
    <row r="397" ht="15.6" customHeight="1" x14ac:dyDescent="0.15"/>
    <row r="398" ht="15.6" customHeight="1" x14ac:dyDescent="0.15"/>
    <row r="399" ht="15.6" customHeight="1" x14ac:dyDescent="0.15"/>
    <row r="400" ht="15.6" customHeight="1" x14ac:dyDescent="0.15"/>
    <row r="401" ht="15.6" customHeight="1" x14ac:dyDescent="0.15"/>
    <row r="402" ht="15.6" customHeight="1" x14ac:dyDescent="0.15"/>
    <row r="403" ht="15.6" customHeight="1" x14ac:dyDescent="0.15"/>
    <row r="404" ht="15.6" customHeight="1" x14ac:dyDescent="0.15"/>
    <row r="405" ht="15.6" customHeight="1" x14ac:dyDescent="0.15"/>
    <row r="406" ht="15.6" customHeight="1" x14ac:dyDescent="0.15"/>
    <row r="407" ht="15.6" customHeight="1" x14ac:dyDescent="0.15"/>
    <row r="408" ht="15.6" customHeight="1" x14ac:dyDescent="0.15"/>
    <row r="409" ht="15.6" customHeight="1" x14ac:dyDescent="0.15"/>
    <row r="410" ht="15.6" customHeight="1" x14ac:dyDescent="0.15"/>
    <row r="411" ht="15.6" customHeight="1" x14ac:dyDescent="0.15"/>
    <row r="412" ht="15.6" customHeight="1" x14ac:dyDescent="0.15"/>
    <row r="413" ht="15.6" customHeight="1" x14ac:dyDescent="0.15"/>
    <row r="414" ht="15.6" customHeight="1" x14ac:dyDescent="0.15"/>
    <row r="415" ht="15.6" customHeight="1" x14ac:dyDescent="0.15"/>
    <row r="416" ht="15.6" customHeight="1" x14ac:dyDescent="0.15"/>
    <row r="417" ht="15.6" customHeight="1" x14ac:dyDescent="0.15"/>
    <row r="418" ht="15.6" customHeight="1" x14ac:dyDescent="0.15"/>
    <row r="419" ht="15.6" customHeight="1" x14ac:dyDescent="0.15"/>
    <row r="420" ht="15.6" customHeight="1" x14ac:dyDescent="0.15"/>
    <row r="421" ht="15.6" customHeight="1" x14ac:dyDescent="0.15"/>
    <row r="422" ht="15.6" customHeight="1" x14ac:dyDescent="0.15"/>
    <row r="423" ht="15.6" customHeight="1" x14ac:dyDescent="0.15"/>
    <row r="424" ht="15.6" customHeight="1" x14ac:dyDescent="0.15"/>
    <row r="425" ht="15.6" customHeight="1" x14ac:dyDescent="0.15"/>
    <row r="426" ht="15.6" customHeight="1" x14ac:dyDescent="0.15"/>
    <row r="427" ht="15.6" customHeight="1" x14ac:dyDescent="0.15"/>
    <row r="428" ht="15.6" customHeight="1" x14ac:dyDescent="0.15"/>
    <row r="429" ht="15.6" customHeight="1" x14ac:dyDescent="0.15"/>
    <row r="430" ht="15.6" customHeight="1" x14ac:dyDescent="0.15"/>
    <row r="431" ht="15.6" customHeight="1" x14ac:dyDescent="0.15"/>
    <row r="432" ht="15.6" customHeight="1" x14ac:dyDescent="0.15"/>
    <row r="433" ht="15.6" customHeight="1" x14ac:dyDescent="0.15"/>
    <row r="434" ht="15.6" customHeight="1" x14ac:dyDescent="0.15"/>
    <row r="435" ht="15.6" customHeight="1" x14ac:dyDescent="0.15"/>
    <row r="436" ht="15.6" customHeight="1" x14ac:dyDescent="0.15"/>
    <row r="437" ht="15.6" customHeight="1" x14ac:dyDescent="0.15"/>
    <row r="438" ht="15.6" customHeight="1" x14ac:dyDescent="0.15"/>
    <row r="439" ht="15.6" customHeight="1" x14ac:dyDescent="0.15"/>
    <row r="440" ht="15.6" customHeight="1" x14ac:dyDescent="0.15"/>
    <row r="441" ht="15.6" customHeight="1" x14ac:dyDescent="0.15"/>
    <row r="442" ht="15.6" customHeight="1" x14ac:dyDescent="0.15"/>
    <row r="443" ht="15.6" customHeight="1" x14ac:dyDescent="0.15"/>
    <row r="444" ht="15.6" customHeight="1" x14ac:dyDescent="0.15"/>
    <row r="445" ht="15.6" customHeight="1" x14ac:dyDescent="0.15"/>
    <row r="446" ht="15.6" customHeight="1" x14ac:dyDescent="0.15"/>
    <row r="447" ht="15.6" customHeight="1" x14ac:dyDescent="0.15"/>
    <row r="448" ht="15.6" customHeight="1" x14ac:dyDescent="0.15"/>
    <row r="449" ht="15.6" customHeight="1" x14ac:dyDescent="0.15"/>
    <row r="450" ht="15.6" customHeight="1" x14ac:dyDescent="0.15"/>
    <row r="451" ht="15.6" customHeight="1" x14ac:dyDescent="0.15"/>
    <row r="452" ht="15.6" customHeight="1" x14ac:dyDescent="0.15"/>
    <row r="453" ht="15.6" customHeight="1" x14ac:dyDescent="0.15"/>
    <row r="454" ht="15.6" customHeight="1" x14ac:dyDescent="0.15"/>
    <row r="455" ht="15.6" customHeight="1" x14ac:dyDescent="0.15"/>
    <row r="456" ht="15.6" customHeight="1" x14ac:dyDescent="0.15"/>
    <row r="457" ht="15.6" customHeight="1" x14ac:dyDescent="0.15"/>
    <row r="458" ht="15.6" customHeight="1" x14ac:dyDescent="0.15"/>
    <row r="459" ht="15.6" customHeight="1" x14ac:dyDescent="0.15"/>
    <row r="460" ht="15.6" customHeight="1" x14ac:dyDescent="0.15"/>
    <row r="461" ht="15.6" customHeight="1" x14ac:dyDescent="0.15"/>
    <row r="462" ht="15.6" customHeight="1" x14ac:dyDescent="0.15"/>
    <row r="463" ht="15.6" customHeight="1" x14ac:dyDescent="0.15"/>
    <row r="464" ht="15.6" customHeight="1" x14ac:dyDescent="0.15"/>
    <row r="465" ht="15.6" customHeight="1" x14ac:dyDescent="0.15"/>
    <row r="466" ht="15.6" customHeight="1" x14ac:dyDescent="0.15"/>
    <row r="467" ht="15.6" customHeight="1" x14ac:dyDescent="0.15"/>
    <row r="468" ht="15.6" customHeight="1" x14ac:dyDescent="0.15"/>
    <row r="469" ht="15.6" customHeight="1" x14ac:dyDescent="0.15"/>
    <row r="470" ht="15.6" customHeight="1" x14ac:dyDescent="0.15"/>
    <row r="471" ht="15.6" customHeight="1" x14ac:dyDescent="0.15"/>
    <row r="472" ht="15.6" customHeight="1" x14ac:dyDescent="0.15"/>
    <row r="473" ht="15.6" customHeight="1" x14ac:dyDescent="0.15"/>
    <row r="474" ht="15.6" customHeight="1" x14ac:dyDescent="0.15"/>
    <row r="475" ht="15.6" customHeight="1" x14ac:dyDescent="0.15"/>
    <row r="476" ht="15.6" customHeight="1" x14ac:dyDescent="0.15"/>
    <row r="477" ht="15.6" customHeight="1" x14ac:dyDescent="0.15"/>
    <row r="478" ht="15.6" customHeight="1" x14ac:dyDescent="0.15"/>
    <row r="479" ht="15.6" customHeight="1" x14ac:dyDescent="0.15"/>
    <row r="480" ht="15.6" customHeight="1" x14ac:dyDescent="0.15"/>
    <row r="481" ht="15.6" customHeight="1" x14ac:dyDescent="0.15"/>
    <row r="482" ht="15.6" customHeight="1" x14ac:dyDescent="0.15"/>
    <row r="483" ht="15.6" customHeight="1" x14ac:dyDescent="0.15"/>
    <row r="484" ht="15.6" customHeight="1" x14ac:dyDescent="0.15"/>
    <row r="485" ht="15.6" customHeight="1" x14ac:dyDescent="0.15"/>
    <row r="486" ht="15.6" customHeight="1" x14ac:dyDescent="0.15"/>
    <row r="487" ht="15.6" customHeight="1" x14ac:dyDescent="0.15"/>
    <row r="488" ht="15.6" customHeight="1" x14ac:dyDescent="0.15"/>
    <row r="489" ht="15.6" customHeight="1" x14ac:dyDescent="0.15"/>
    <row r="490" ht="15.6" customHeight="1" x14ac:dyDescent="0.15"/>
    <row r="491" ht="15.6" customHeight="1" x14ac:dyDescent="0.15"/>
    <row r="492" ht="15.6" customHeight="1" x14ac:dyDescent="0.15"/>
    <row r="493" ht="15.6" customHeight="1" x14ac:dyDescent="0.15"/>
    <row r="494" ht="15.6" customHeight="1" x14ac:dyDescent="0.15"/>
    <row r="495" ht="15.6" customHeight="1" x14ac:dyDescent="0.15"/>
    <row r="496" ht="15.6" customHeight="1" x14ac:dyDescent="0.15"/>
    <row r="497" ht="15.6" customHeight="1" x14ac:dyDescent="0.15"/>
    <row r="498" ht="15.6" customHeight="1" x14ac:dyDescent="0.15"/>
    <row r="499" ht="15.6" customHeight="1" x14ac:dyDescent="0.15"/>
    <row r="500" ht="15.6" customHeight="1" x14ac:dyDescent="0.15"/>
    <row r="501" ht="15.6" customHeight="1" x14ac:dyDescent="0.15"/>
    <row r="502" ht="15.6" customHeight="1" x14ac:dyDescent="0.15"/>
    <row r="503" ht="15.6" customHeight="1" x14ac:dyDescent="0.15"/>
    <row r="504" ht="15.6" customHeight="1" x14ac:dyDescent="0.15"/>
    <row r="505" ht="15.6" customHeight="1" x14ac:dyDescent="0.15"/>
    <row r="506" ht="15.6" customHeight="1" x14ac:dyDescent="0.15"/>
    <row r="507" ht="15.6" customHeight="1" x14ac:dyDescent="0.15"/>
    <row r="508" ht="15.6" customHeight="1" x14ac:dyDescent="0.15"/>
    <row r="509" ht="15.6" customHeight="1" x14ac:dyDescent="0.15"/>
    <row r="510" ht="15.6" customHeight="1" x14ac:dyDescent="0.15"/>
    <row r="511" ht="15.6" customHeight="1" x14ac:dyDescent="0.15"/>
    <row r="512" ht="15.6" customHeight="1" x14ac:dyDescent="0.15"/>
    <row r="513" ht="15.6" customHeight="1" x14ac:dyDescent="0.15"/>
    <row r="514" ht="15.6" customHeight="1" x14ac:dyDescent="0.15"/>
    <row r="515" ht="15.6" customHeight="1" x14ac:dyDescent="0.15"/>
    <row r="516" ht="15.6" customHeight="1" x14ac:dyDescent="0.15"/>
    <row r="517" ht="15.6" customHeight="1" x14ac:dyDescent="0.15"/>
    <row r="518" ht="15.6" customHeight="1" x14ac:dyDescent="0.15"/>
    <row r="519" ht="15.6" customHeight="1" x14ac:dyDescent="0.15"/>
    <row r="520" ht="15.6" customHeight="1" x14ac:dyDescent="0.15"/>
    <row r="521" ht="15.6" customHeight="1" x14ac:dyDescent="0.15"/>
    <row r="522" ht="15.6" customHeight="1" x14ac:dyDescent="0.15"/>
    <row r="523" ht="15.6" customHeight="1" x14ac:dyDescent="0.15"/>
    <row r="524" ht="15.6" customHeight="1" x14ac:dyDescent="0.15"/>
    <row r="525" ht="15.6" customHeight="1" x14ac:dyDescent="0.15"/>
    <row r="526" ht="15.6" customHeight="1" x14ac:dyDescent="0.15"/>
    <row r="527" ht="15.6" customHeight="1" x14ac:dyDescent="0.15"/>
    <row r="528" ht="15.6" customHeight="1" x14ac:dyDescent="0.15"/>
    <row r="529" ht="15.6" customHeight="1" x14ac:dyDescent="0.15"/>
    <row r="530" ht="15.6" customHeight="1" x14ac:dyDescent="0.15"/>
    <row r="531" ht="15.6" customHeight="1" x14ac:dyDescent="0.15"/>
    <row r="532" ht="15.6" customHeight="1" x14ac:dyDescent="0.15"/>
    <row r="533" ht="15.6" customHeight="1" x14ac:dyDescent="0.15"/>
    <row r="534" ht="15.6" customHeight="1" x14ac:dyDescent="0.15"/>
    <row r="535" ht="15.6" customHeight="1" x14ac:dyDescent="0.15"/>
    <row r="536" ht="15.6" customHeight="1" x14ac:dyDescent="0.15"/>
    <row r="537" ht="15.6" customHeight="1" x14ac:dyDescent="0.15"/>
    <row r="538" ht="15.6" customHeight="1" x14ac:dyDescent="0.15"/>
    <row r="539" ht="15.6" customHeight="1" x14ac:dyDescent="0.15"/>
    <row r="540" ht="15.6" customHeight="1" x14ac:dyDescent="0.15"/>
    <row r="541" ht="15.6" customHeight="1" x14ac:dyDescent="0.15"/>
    <row r="542" ht="15.6" customHeight="1" x14ac:dyDescent="0.15"/>
    <row r="543" ht="15.6" customHeight="1" x14ac:dyDescent="0.15"/>
    <row r="544" ht="15.6" customHeight="1" x14ac:dyDescent="0.15"/>
    <row r="545" ht="15.6" customHeight="1" x14ac:dyDescent="0.15"/>
    <row r="546" ht="15.6" customHeight="1" x14ac:dyDescent="0.15"/>
    <row r="547" ht="15.6" customHeight="1" x14ac:dyDescent="0.15"/>
    <row r="548" ht="15.6" customHeight="1" x14ac:dyDescent="0.15"/>
    <row r="549" ht="15.6" customHeight="1" x14ac:dyDescent="0.15"/>
    <row r="550" ht="15.6" customHeight="1" x14ac:dyDescent="0.15"/>
    <row r="551" ht="15.6" customHeight="1" x14ac:dyDescent="0.15"/>
    <row r="552" ht="15.6" customHeight="1" x14ac:dyDescent="0.15"/>
    <row r="553" ht="15.6" customHeight="1" x14ac:dyDescent="0.15"/>
    <row r="554" ht="15.6" customHeight="1" x14ac:dyDescent="0.15"/>
    <row r="555" ht="15.6" customHeight="1" x14ac:dyDescent="0.15"/>
    <row r="556" ht="15.6" customHeight="1" x14ac:dyDescent="0.15"/>
    <row r="557" ht="15.6" customHeight="1" x14ac:dyDescent="0.15"/>
    <row r="558" ht="15.6" customHeight="1" x14ac:dyDescent="0.15"/>
    <row r="559" ht="15.6" customHeight="1" x14ac:dyDescent="0.15"/>
    <row r="560" ht="15.6" customHeight="1" x14ac:dyDescent="0.15"/>
    <row r="561" ht="15.6" customHeight="1" x14ac:dyDescent="0.15"/>
    <row r="562" ht="15.6" customHeight="1" x14ac:dyDescent="0.15"/>
    <row r="563" ht="15.6" customHeight="1" x14ac:dyDescent="0.15"/>
    <row r="564" ht="15.6" customHeight="1" x14ac:dyDescent="0.15"/>
    <row r="565" ht="15.6" customHeight="1" x14ac:dyDescent="0.15"/>
    <row r="566" ht="15.6" customHeight="1" x14ac:dyDescent="0.15"/>
    <row r="567" ht="15.6" customHeight="1" x14ac:dyDescent="0.15"/>
    <row r="568" ht="15.6" customHeight="1" x14ac:dyDescent="0.15"/>
    <row r="569" ht="15.6" customHeight="1" x14ac:dyDescent="0.15"/>
    <row r="570" ht="15.6" customHeight="1" x14ac:dyDescent="0.15"/>
    <row r="571" ht="15.6" customHeight="1" x14ac:dyDescent="0.15"/>
    <row r="572" ht="15.6" customHeight="1" x14ac:dyDescent="0.15"/>
    <row r="573" ht="15.6" customHeight="1" x14ac:dyDescent="0.15"/>
    <row r="574" ht="15.6" customHeight="1" x14ac:dyDescent="0.15"/>
    <row r="575" ht="15.6" customHeight="1" x14ac:dyDescent="0.15"/>
    <row r="576" ht="15.6" customHeight="1" x14ac:dyDescent="0.15"/>
    <row r="577" ht="15.6" customHeight="1" x14ac:dyDescent="0.15"/>
    <row r="578" ht="15.6" customHeight="1" x14ac:dyDescent="0.15"/>
    <row r="579" ht="15.6" customHeight="1" x14ac:dyDescent="0.15"/>
    <row r="580" ht="15.6" customHeight="1" x14ac:dyDescent="0.15"/>
    <row r="581" ht="15.6" customHeight="1" x14ac:dyDescent="0.15"/>
    <row r="582" ht="15.6" customHeight="1" x14ac:dyDescent="0.15"/>
    <row r="583" ht="15.6" customHeight="1" x14ac:dyDescent="0.15"/>
    <row r="584" ht="15.6" customHeight="1" x14ac:dyDescent="0.15"/>
    <row r="585" ht="15.6" customHeight="1" x14ac:dyDescent="0.15"/>
    <row r="586" ht="15.6" customHeight="1" x14ac:dyDescent="0.15"/>
    <row r="587" ht="15.6" customHeight="1" x14ac:dyDescent="0.15"/>
    <row r="588" ht="15.6" customHeight="1" x14ac:dyDescent="0.15"/>
    <row r="589" ht="15.6" customHeight="1" x14ac:dyDescent="0.15"/>
    <row r="590" ht="15.6" customHeight="1" x14ac:dyDescent="0.15"/>
    <row r="591" ht="15.6" customHeight="1" x14ac:dyDescent="0.15"/>
    <row r="592" ht="15.6" customHeight="1" x14ac:dyDescent="0.15"/>
    <row r="593" ht="15.6" customHeight="1" x14ac:dyDescent="0.15"/>
    <row r="594" ht="15.6" customHeight="1" x14ac:dyDescent="0.15"/>
    <row r="595" ht="15.6" customHeight="1" x14ac:dyDescent="0.15"/>
    <row r="596" ht="15.6" customHeight="1" x14ac:dyDescent="0.15"/>
    <row r="597" ht="15.6" customHeight="1" x14ac:dyDescent="0.15"/>
    <row r="598" ht="15.6" customHeight="1" x14ac:dyDescent="0.15"/>
    <row r="599" ht="15.6" customHeight="1" x14ac:dyDescent="0.15"/>
    <row r="600" ht="15.6" customHeight="1" x14ac:dyDescent="0.15"/>
    <row r="601" ht="15.6" customHeight="1" x14ac:dyDescent="0.15"/>
    <row r="602" ht="15.6" customHeight="1" x14ac:dyDescent="0.15"/>
    <row r="603" ht="15.6" customHeight="1" x14ac:dyDescent="0.15"/>
    <row r="604" ht="15.6" customHeight="1" x14ac:dyDescent="0.15"/>
    <row r="605" ht="15.6" customHeight="1" x14ac:dyDescent="0.15"/>
    <row r="606" ht="15.6" customHeight="1" x14ac:dyDescent="0.15"/>
    <row r="607" ht="15.6" customHeight="1" x14ac:dyDescent="0.15"/>
    <row r="608" ht="15.6" customHeight="1" x14ac:dyDescent="0.15"/>
    <row r="609" ht="15.6" customHeight="1" x14ac:dyDescent="0.15"/>
    <row r="610" ht="15.6" customHeight="1" x14ac:dyDescent="0.15"/>
    <row r="611" ht="15.6" customHeight="1" x14ac:dyDescent="0.15"/>
    <row r="612" ht="15.6" customHeight="1" x14ac:dyDescent="0.15"/>
    <row r="613" ht="15.6" customHeight="1" x14ac:dyDescent="0.15"/>
    <row r="614" ht="15.6" customHeight="1" x14ac:dyDescent="0.15"/>
    <row r="615" ht="15.6" customHeight="1" x14ac:dyDescent="0.15"/>
    <row r="616" ht="15.6" customHeight="1" x14ac:dyDescent="0.15"/>
    <row r="617" ht="15.6" customHeight="1" x14ac:dyDescent="0.15"/>
    <row r="618" ht="15.6" customHeight="1" x14ac:dyDescent="0.15"/>
    <row r="619" ht="15.6" customHeight="1" x14ac:dyDescent="0.15"/>
    <row r="620" ht="15.6" customHeight="1" x14ac:dyDescent="0.15"/>
    <row r="621" ht="15.6" customHeight="1" x14ac:dyDescent="0.15"/>
    <row r="622" ht="15.6" customHeight="1" x14ac:dyDescent="0.15"/>
    <row r="623" ht="15.6" customHeight="1" x14ac:dyDescent="0.15"/>
    <row r="624" ht="15.6" customHeight="1" x14ac:dyDescent="0.15"/>
    <row r="625" ht="15.6" customHeight="1" x14ac:dyDescent="0.15"/>
    <row r="626" ht="15.6" customHeight="1" x14ac:dyDescent="0.15"/>
    <row r="627" ht="15.6" customHeight="1" x14ac:dyDescent="0.15"/>
    <row r="628" ht="15.6" customHeight="1" x14ac:dyDescent="0.15"/>
    <row r="629" ht="15.6" customHeight="1" x14ac:dyDescent="0.15"/>
    <row r="630" ht="15.6" customHeight="1" x14ac:dyDescent="0.15"/>
    <row r="631" ht="15.6" customHeight="1" x14ac:dyDescent="0.15"/>
    <row r="632" ht="15.6" customHeight="1" x14ac:dyDescent="0.15"/>
    <row r="633" ht="15.6" customHeight="1" x14ac:dyDescent="0.15"/>
    <row r="634" ht="15.6" customHeight="1" x14ac:dyDescent="0.15"/>
    <row r="635" ht="15.6" customHeight="1" x14ac:dyDescent="0.15"/>
    <row r="636" ht="15.6" customHeight="1" x14ac:dyDescent="0.15"/>
    <row r="637" ht="15.6" customHeight="1" x14ac:dyDescent="0.15"/>
    <row r="638" ht="15.6" customHeight="1" x14ac:dyDescent="0.15"/>
    <row r="639" ht="15.6" customHeight="1" x14ac:dyDescent="0.15"/>
    <row r="640" ht="15.6" customHeight="1" x14ac:dyDescent="0.15"/>
    <row r="641" ht="15.6" customHeight="1" x14ac:dyDescent="0.15"/>
    <row r="642" ht="15.6" customHeight="1" x14ac:dyDescent="0.15"/>
    <row r="643" ht="15.6" customHeight="1" x14ac:dyDescent="0.15"/>
    <row r="644" ht="15.6" customHeight="1" x14ac:dyDescent="0.15"/>
    <row r="645" ht="15.6" customHeight="1" x14ac:dyDescent="0.15"/>
    <row r="646" ht="15.6" customHeight="1" x14ac:dyDescent="0.15"/>
    <row r="647" ht="15.6" customHeight="1" x14ac:dyDescent="0.15"/>
    <row r="648" ht="15.6" customHeight="1" x14ac:dyDescent="0.15"/>
    <row r="649" ht="15.6" customHeight="1" x14ac:dyDescent="0.15"/>
    <row r="650" ht="15.6" customHeight="1" x14ac:dyDescent="0.15"/>
    <row r="651" ht="15.6" customHeight="1" x14ac:dyDescent="0.15"/>
    <row r="652" ht="15.6" customHeight="1" x14ac:dyDescent="0.15"/>
    <row r="653" ht="15.6" customHeight="1" x14ac:dyDescent="0.15"/>
    <row r="654" ht="15.6" customHeight="1" x14ac:dyDescent="0.15"/>
    <row r="655" ht="15.6" customHeight="1" x14ac:dyDescent="0.15"/>
    <row r="656" ht="15.6" customHeight="1" x14ac:dyDescent="0.15"/>
    <row r="657" ht="15.6" customHeight="1" x14ac:dyDescent="0.15"/>
    <row r="658" ht="15.6" customHeight="1" x14ac:dyDescent="0.15"/>
    <row r="659" ht="15.6" customHeight="1" x14ac:dyDescent="0.15"/>
    <row r="660" ht="15.6" customHeight="1" x14ac:dyDescent="0.15"/>
    <row r="661" ht="15.6" customHeight="1" x14ac:dyDescent="0.15"/>
    <row r="662" ht="15.6" customHeight="1" x14ac:dyDescent="0.15"/>
    <row r="663" ht="15.6" customHeight="1" x14ac:dyDescent="0.15"/>
    <row r="664" ht="15.6" customHeight="1" x14ac:dyDescent="0.15"/>
    <row r="665" ht="15.6" customHeight="1" x14ac:dyDescent="0.15"/>
    <row r="666" ht="15.6" customHeight="1" x14ac:dyDescent="0.15"/>
    <row r="667" ht="15.6" customHeight="1" x14ac:dyDescent="0.15"/>
    <row r="668" ht="15.6" customHeight="1" x14ac:dyDescent="0.15"/>
    <row r="669" ht="15.6" customHeight="1" x14ac:dyDescent="0.15"/>
    <row r="670" ht="15.6" customHeight="1" x14ac:dyDescent="0.15"/>
    <row r="671" ht="15.6" customHeight="1" x14ac:dyDescent="0.15"/>
    <row r="672" ht="15.6" customHeight="1" x14ac:dyDescent="0.15"/>
    <row r="673" ht="15.6" customHeight="1" x14ac:dyDescent="0.15"/>
    <row r="674" ht="15.6" customHeight="1" x14ac:dyDescent="0.15"/>
    <row r="675" ht="15.6" customHeight="1" x14ac:dyDescent="0.15"/>
    <row r="676" ht="15.6" customHeight="1" x14ac:dyDescent="0.15"/>
    <row r="677" ht="15.6" customHeight="1" x14ac:dyDescent="0.15"/>
    <row r="678" ht="15.6" customHeight="1" x14ac:dyDescent="0.15"/>
    <row r="679" ht="15.6" customHeight="1" x14ac:dyDescent="0.15"/>
    <row r="680" ht="15.6" customHeight="1" x14ac:dyDescent="0.15"/>
    <row r="681" ht="15.6" customHeight="1" x14ac:dyDescent="0.15"/>
    <row r="682" ht="15.6" customHeight="1" x14ac:dyDescent="0.15"/>
    <row r="683" ht="15.6" customHeight="1" x14ac:dyDescent="0.15"/>
    <row r="684" ht="15.6" customHeight="1" x14ac:dyDescent="0.15"/>
    <row r="685" ht="15.6" customHeight="1" x14ac:dyDescent="0.15"/>
    <row r="686" ht="15.6" customHeight="1" x14ac:dyDescent="0.15"/>
    <row r="687" ht="15.6" customHeight="1" x14ac:dyDescent="0.15"/>
    <row r="688" ht="15.6" customHeight="1" x14ac:dyDescent="0.15"/>
    <row r="689" ht="15.6" customHeight="1" x14ac:dyDescent="0.15"/>
    <row r="690" ht="15.6" customHeight="1" x14ac:dyDescent="0.15"/>
    <row r="691" ht="15.6" customHeight="1" x14ac:dyDescent="0.15"/>
    <row r="692" ht="15.6" customHeight="1" x14ac:dyDescent="0.15"/>
    <row r="693" ht="15.6" customHeight="1" x14ac:dyDescent="0.15"/>
    <row r="694" ht="15.6" customHeight="1" x14ac:dyDescent="0.15"/>
    <row r="695" ht="15.6" customHeight="1" x14ac:dyDescent="0.15"/>
    <row r="696" ht="15.6" customHeight="1" x14ac:dyDescent="0.15"/>
    <row r="697" ht="15.6" customHeight="1" x14ac:dyDescent="0.15"/>
    <row r="698" ht="15.6" customHeight="1" x14ac:dyDescent="0.15"/>
    <row r="699" ht="15.6" customHeight="1" x14ac:dyDescent="0.15"/>
    <row r="700" ht="15.6" customHeight="1" x14ac:dyDescent="0.15"/>
    <row r="701" ht="15.6" customHeight="1" x14ac:dyDescent="0.15"/>
    <row r="702" ht="15.6" customHeight="1" x14ac:dyDescent="0.15"/>
    <row r="703" ht="15.6" customHeight="1" x14ac:dyDescent="0.15"/>
    <row r="704" ht="15.6" customHeight="1" x14ac:dyDescent="0.15"/>
    <row r="705" ht="15.6" customHeight="1" x14ac:dyDescent="0.15"/>
    <row r="706" ht="15.6" customHeight="1" x14ac:dyDescent="0.15"/>
    <row r="707" ht="15.6" customHeight="1" x14ac:dyDescent="0.15"/>
    <row r="708" ht="15.6" customHeight="1" x14ac:dyDescent="0.15"/>
    <row r="709" ht="15.6" customHeight="1" x14ac:dyDescent="0.15"/>
    <row r="710" ht="15.6" customHeight="1" x14ac:dyDescent="0.15"/>
    <row r="711" ht="15.6" customHeight="1" x14ac:dyDescent="0.15"/>
    <row r="712" ht="15.6" customHeight="1" x14ac:dyDescent="0.15"/>
    <row r="713" ht="15.6" customHeight="1" x14ac:dyDescent="0.15"/>
    <row r="714" ht="15.6" customHeight="1" x14ac:dyDescent="0.15"/>
    <row r="715" ht="15.6" customHeight="1" x14ac:dyDescent="0.15"/>
    <row r="716" ht="15.6" customHeight="1" x14ac:dyDescent="0.15"/>
    <row r="717" ht="15.6" customHeight="1" x14ac:dyDescent="0.15"/>
    <row r="718" ht="15.6" customHeight="1" x14ac:dyDescent="0.15"/>
    <row r="719" ht="15.6" customHeight="1" x14ac:dyDescent="0.15"/>
    <row r="720" ht="15.6" customHeight="1" x14ac:dyDescent="0.15"/>
    <row r="721" ht="15.6" customHeight="1" x14ac:dyDescent="0.15"/>
    <row r="722" ht="15.6" customHeight="1" x14ac:dyDescent="0.15"/>
    <row r="723" ht="15.6" customHeight="1" x14ac:dyDescent="0.15"/>
    <row r="724" ht="15.6" customHeight="1" x14ac:dyDescent="0.15"/>
    <row r="725" ht="15.6" customHeight="1" x14ac:dyDescent="0.15"/>
    <row r="726" ht="15.6" customHeight="1" x14ac:dyDescent="0.15"/>
    <row r="727" ht="15.6" customHeight="1" x14ac:dyDescent="0.15"/>
    <row r="728" ht="15.6" customHeight="1" x14ac:dyDescent="0.15"/>
    <row r="729" ht="15.6" customHeight="1" x14ac:dyDescent="0.15"/>
    <row r="730" ht="15.6" customHeight="1" x14ac:dyDescent="0.15"/>
    <row r="731" ht="15.6" customHeight="1" x14ac:dyDescent="0.15"/>
    <row r="732" ht="15.6" customHeight="1" x14ac:dyDescent="0.15"/>
    <row r="733" ht="15.6" customHeight="1" x14ac:dyDescent="0.15"/>
    <row r="734" ht="15.6" customHeight="1" x14ac:dyDescent="0.15"/>
    <row r="735" ht="15.6" customHeight="1" x14ac:dyDescent="0.15"/>
    <row r="736" ht="15.6" customHeight="1" x14ac:dyDescent="0.15"/>
    <row r="737" ht="15.6" customHeight="1" x14ac:dyDescent="0.15"/>
    <row r="738" ht="15.6" customHeight="1" x14ac:dyDescent="0.15"/>
    <row r="739" ht="15.6" customHeight="1" x14ac:dyDescent="0.15"/>
    <row r="740" ht="15.6" customHeight="1" x14ac:dyDescent="0.15"/>
    <row r="741" ht="15.6" customHeight="1" x14ac:dyDescent="0.15"/>
    <row r="742" ht="15.6" customHeight="1" x14ac:dyDescent="0.15"/>
    <row r="743" ht="15.6" customHeight="1" x14ac:dyDescent="0.15"/>
    <row r="744" ht="15.6" customHeight="1" x14ac:dyDescent="0.15"/>
    <row r="745" ht="15.6" customHeight="1" x14ac:dyDescent="0.15"/>
    <row r="746" ht="15.6" customHeight="1" x14ac:dyDescent="0.15"/>
    <row r="747" ht="15.6" customHeight="1" x14ac:dyDescent="0.15"/>
    <row r="748" ht="15.6" customHeight="1" x14ac:dyDescent="0.15"/>
    <row r="749" ht="15.6" customHeight="1" x14ac:dyDescent="0.15"/>
    <row r="750" ht="15.6" customHeight="1" x14ac:dyDescent="0.15"/>
    <row r="751" ht="15.6" customHeight="1" x14ac:dyDescent="0.15"/>
    <row r="752" ht="15.6" customHeight="1" x14ac:dyDescent="0.15"/>
    <row r="753" ht="15.6" customHeight="1" x14ac:dyDescent="0.15"/>
    <row r="754" ht="15.6" customHeight="1" x14ac:dyDescent="0.15"/>
    <row r="755" ht="15.6" customHeight="1" x14ac:dyDescent="0.15"/>
    <row r="756" ht="15.6" customHeight="1" x14ac:dyDescent="0.15"/>
    <row r="757" ht="15.6" customHeight="1" x14ac:dyDescent="0.15"/>
    <row r="758" ht="15.6" customHeight="1" x14ac:dyDescent="0.15"/>
    <row r="759" ht="15.6" customHeight="1" x14ac:dyDescent="0.15"/>
    <row r="760" ht="15.6" customHeight="1" x14ac:dyDescent="0.15"/>
    <row r="761" ht="15.6" customHeight="1" x14ac:dyDescent="0.15"/>
    <row r="762" ht="15.6" customHeight="1" x14ac:dyDescent="0.15"/>
    <row r="763" ht="15.6" customHeight="1" x14ac:dyDescent="0.15"/>
    <row r="764" ht="15.6" customHeight="1" x14ac:dyDescent="0.15"/>
    <row r="765" ht="15.6" customHeight="1" x14ac:dyDescent="0.15"/>
    <row r="766" ht="15.6" customHeight="1" x14ac:dyDescent="0.15"/>
    <row r="767" ht="15.6" customHeight="1" x14ac:dyDescent="0.15"/>
    <row r="768" ht="15.6" customHeight="1" x14ac:dyDescent="0.15"/>
    <row r="769" ht="15.6" customHeight="1" x14ac:dyDescent="0.15"/>
    <row r="770" ht="15.6" customHeight="1" x14ac:dyDescent="0.15"/>
    <row r="771" ht="15.6" customHeight="1" x14ac:dyDescent="0.15"/>
    <row r="772" ht="15.6" customHeight="1" x14ac:dyDescent="0.15"/>
    <row r="773" ht="15.6" customHeight="1" x14ac:dyDescent="0.15"/>
    <row r="774" ht="15.6" customHeight="1" x14ac:dyDescent="0.15"/>
    <row r="775" ht="15.6" customHeight="1" x14ac:dyDescent="0.15"/>
    <row r="776" ht="15.6" customHeight="1" x14ac:dyDescent="0.15"/>
    <row r="777" ht="15.6" customHeight="1" x14ac:dyDescent="0.15"/>
    <row r="778" ht="15.6" customHeight="1" x14ac:dyDescent="0.15"/>
    <row r="779" ht="15.6" customHeight="1" x14ac:dyDescent="0.15"/>
    <row r="780" ht="15.6" customHeight="1" x14ac:dyDescent="0.15"/>
    <row r="781" ht="15.6" customHeight="1" x14ac:dyDescent="0.15"/>
    <row r="782" ht="15.6" customHeight="1" x14ac:dyDescent="0.15"/>
    <row r="783" ht="15.6" customHeight="1" x14ac:dyDescent="0.15"/>
    <row r="784" ht="15.6" customHeight="1" x14ac:dyDescent="0.15"/>
    <row r="785" ht="15.6" customHeight="1" x14ac:dyDescent="0.15"/>
    <row r="786" ht="15.6" customHeight="1" x14ac:dyDescent="0.15"/>
    <row r="787" ht="15.6" customHeight="1" x14ac:dyDescent="0.15"/>
    <row r="788" ht="15.6" customHeight="1" x14ac:dyDescent="0.15"/>
    <row r="789" ht="15.6" customHeight="1" x14ac:dyDescent="0.15"/>
    <row r="790" ht="15.6" customHeight="1" x14ac:dyDescent="0.15"/>
    <row r="791" ht="15.6" customHeight="1" x14ac:dyDescent="0.15"/>
    <row r="792" ht="15.6" customHeight="1" x14ac:dyDescent="0.15"/>
    <row r="793" ht="15.6" customHeight="1" x14ac:dyDescent="0.15"/>
    <row r="794" ht="15.6" customHeight="1" x14ac:dyDescent="0.15"/>
    <row r="795" ht="15.6" customHeight="1" x14ac:dyDescent="0.15"/>
    <row r="796" ht="15.6" customHeight="1" x14ac:dyDescent="0.15"/>
    <row r="797" ht="15.6" customHeight="1" x14ac:dyDescent="0.15"/>
    <row r="798" ht="15.6" customHeight="1" x14ac:dyDescent="0.15"/>
    <row r="799" ht="15.6" customHeight="1" x14ac:dyDescent="0.15"/>
    <row r="800" ht="15.6" customHeight="1" x14ac:dyDescent="0.15"/>
    <row r="801" ht="15.6" customHeight="1" x14ac:dyDescent="0.15"/>
    <row r="802" ht="15.6" customHeight="1" x14ac:dyDescent="0.15"/>
    <row r="803" ht="15.6" customHeight="1" x14ac:dyDescent="0.15"/>
    <row r="804" ht="15.6" customHeight="1" x14ac:dyDescent="0.15"/>
    <row r="805" ht="15.6" customHeight="1" x14ac:dyDescent="0.15"/>
    <row r="806" ht="15.6" customHeight="1" x14ac:dyDescent="0.15"/>
    <row r="807" ht="15.6" customHeight="1" x14ac:dyDescent="0.15"/>
    <row r="808" ht="15.6" customHeight="1" x14ac:dyDescent="0.15"/>
    <row r="809" ht="15.6" customHeight="1" x14ac:dyDescent="0.15"/>
    <row r="810" ht="15.6" customHeight="1" x14ac:dyDescent="0.15"/>
    <row r="811" ht="15.6" customHeight="1" x14ac:dyDescent="0.15"/>
    <row r="812" ht="15.6" customHeight="1" x14ac:dyDescent="0.15"/>
    <row r="813" ht="15.6" customHeight="1" x14ac:dyDescent="0.15"/>
    <row r="814" ht="15.6" customHeight="1" x14ac:dyDescent="0.15"/>
    <row r="815" ht="15.6" customHeight="1" x14ac:dyDescent="0.15"/>
    <row r="816" ht="15.6" customHeight="1" x14ac:dyDescent="0.15"/>
    <row r="817" ht="15.6" customHeight="1" x14ac:dyDescent="0.15"/>
    <row r="818" ht="15.6" customHeight="1" x14ac:dyDescent="0.15"/>
    <row r="819" ht="15.6" customHeight="1" x14ac:dyDescent="0.15"/>
    <row r="820" ht="15.6" customHeight="1" x14ac:dyDescent="0.15"/>
    <row r="821" ht="15.6" customHeight="1" x14ac:dyDescent="0.15"/>
    <row r="822" ht="15.6" customHeight="1" x14ac:dyDescent="0.15"/>
    <row r="823" ht="15.6" customHeight="1" x14ac:dyDescent="0.15"/>
    <row r="824" ht="15.6" customHeight="1" x14ac:dyDescent="0.15"/>
    <row r="825" ht="15.6" customHeight="1" x14ac:dyDescent="0.15"/>
    <row r="826" ht="15.6" customHeight="1" x14ac:dyDescent="0.15"/>
    <row r="827" ht="15.6" customHeight="1" x14ac:dyDescent="0.15"/>
    <row r="828" ht="15.6" customHeight="1" x14ac:dyDescent="0.15"/>
    <row r="829" ht="15.6" customHeight="1" x14ac:dyDescent="0.15"/>
    <row r="830" ht="15.6" customHeight="1" x14ac:dyDescent="0.15"/>
    <row r="831" ht="15.6" customHeight="1" x14ac:dyDescent="0.15"/>
    <row r="832" ht="15.6" customHeight="1" x14ac:dyDescent="0.15"/>
    <row r="833" ht="15.6" customHeight="1" x14ac:dyDescent="0.15"/>
    <row r="834" ht="15.6" customHeight="1" x14ac:dyDescent="0.15"/>
    <row r="835" ht="15.6" customHeight="1" x14ac:dyDescent="0.15"/>
    <row r="836" ht="15.6" customHeight="1" x14ac:dyDescent="0.15"/>
    <row r="837" ht="15.6" customHeight="1" x14ac:dyDescent="0.15"/>
    <row r="838" ht="15.6" customHeight="1" x14ac:dyDescent="0.15"/>
    <row r="839" ht="15.6" customHeight="1" x14ac:dyDescent="0.15"/>
    <row r="840" ht="15.6" customHeight="1" x14ac:dyDescent="0.15"/>
    <row r="841" ht="15.6" customHeight="1" x14ac:dyDescent="0.15"/>
    <row r="842" ht="15.6" customHeight="1" x14ac:dyDescent="0.15"/>
    <row r="843" ht="15.6" customHeight="1" x14ac:dyDescent="0.15"/>
    <row r="844" ht="15.6" customHeight="1" x14ac:dyDescent="0.15"/>
    <row r="845" ht="15.6" customHeight="1" x14ac:dyDescent="0.15"/>
    <row r="846" ht="15.6" customHeight="1" x14ac:dyDescent="0.15"/>
    <row r="847" ht="15.6" customHeight="1" x14ac:dyDescent="0.15"/>
    <row r="848" ht="15.6" customHeight="1" x14ac:dyDescent="0.15"/>
    <row r="849" ht="15.6" customHeight="1" x14ac:dyDescent="0.15"/>
    <row r="850" ht="15.6" customHeight="1" x14ac:dyDescent="0.15"/>
    <row r="851" ht="15.6" customHeight="1" x14ac:dyDescent="0.15"/>
    <row r="852" ht="15.6" customHeight="1" x14ac:dyDescent="0.15"/>
    <row r="853" ht="15.6" customHeight="1" x14ac:dyDescent="0.15"/>
    <row r="854" ht="15.6" customHeight="1" x14ac:dyDescent="0.15"/>
    <row r="855" ht="15.6" customHeight="1" x14ac:dyDescent="0.15"/>
    <row r="856" ht="15.6" customHeight="1" x14ac:dyDescent="0.15"/>
    <row r="857" ht="15.6" customHeight="1" x14ac:dyDescent="0.15"/>
    <row r="858" ht="15.6" customHeight="1" x14ac:dyDescent="0.15"/>
    <row r="859" ht="15.6" customHeight="1" x14ac:dyDescent="0.15"/>
    <row r="860" ht="15.6" customHeight="1" x14ac:dyDescent="0.15"/>
    <row r="861" ht="15.6" customHeight="1" x14ac:dyDescent="0.15"/>
    <row r="862" ht="15.6" customHeight="1" x14ac:dyDescent="0.15"/>
    <row r="863" ht="15.6" customHeight="1" x14ac:dyDescent="0.15"/>
    <row r="864" ht="15.6" customHeight="1" x14ac:dyDescent="0.15"/>
    <row r="865" ht="15.6" customHeight="1" x14ac:dyDescent="0.15"/>
    <row r="866" ht="15.6" customHeight="1" x14ac:dyDescent="0.15"/>
    <row r="867" ht="15.6" customHeight="1" x14ac:dyDescent="0.15"/>
    <row r="868" ht="15.6" customHeight="1" x14ac:dyDescent="0.15"/>
    <row r="869" ht="15.6" customHeight="1" x14ac:dyDescent="0.15"/>
    <row r="870" ht="15.6" customHeight="1" x14ac:dyDescent="0.15"/>
    <row r="871" ht="15.6" customHeight="1" x14ac:dyDescent="0.15"/>
    <row r="872" ht="15.6" customHeight="1" x14ac:dyDescent="0.15"/>
    <row r="873" ht="15.6" customHeight="1" x14ac:dyDescent="0.15"/>
    <row r="874" ht="15.6" customHeight="1" x14ac:dyDescent="0.15"/>
    <row r="875" ht="15.6" customHeight="1" x14ac:dyDescent="0.15"/>
    <row r="876" ht="15.6" customHeight="1" x14ac:dyDescent="0.15"/>
    <row r="877" ht="15.6" customHeight="1" x14ac:dyDescent="0.15"/>
    <row r="878" ht="15.6" customHeight="1" x14ac:dyDescent="0.15"/>
    <row r="879" ht="15.6" customHeight="1" x14ac:dyDescent="0.15"/>
    <row r="880" ht="15.6" customHeight="1" x14ac:dyDescent="0.15"/>
    <row r="881" ht="15.6" customHeight="1" x14ac:dyDescent="0.15"/>
    <row r="882" ht="15.6" customHeight="1" x14ac:dyDescent="0.15"/>
    <row r="883" ht="15.6" customHeight="1" x14ac:dyDescent="0.15"/>
    <row r="884" ht="15.6" customHeight="1" x14ac:dyDescent="0.15"/>
    <row r="885" ht="15.6" customHeight="1" x14ac:dyDescent="0.15"/>
    <row r="886" ht="15.6" customHeight="1" x14ac:dyDescent="0.15"/>
    <row r="887" ht="15.6" customHeight="1" x14ac:dyDescent="0.15"/>
    <row r="888" ht="15.6" customHeight="1" x14ac:dyDescent="0.15"/>
    <row r="889" ht="15.6" customHeight="1" x14ac:dyDescent="0.15"/>
    <row r="890" ht="15.6" customHeight="1" x14ac:dyDescent="0.15"/>
    <row r="891" ht="15.6" customHeight="1" x14ac:dyDescent="0.15"/>
    <row r="892" ht="15.6" customHeight="1" x14ac:dyDescent="0.15"/>
    <row r="893" ht="15.6" customHeight="1" x14ac:dyDescent="0.15"/>
    <row r="894" ht="15.6" customHeight="1" x14ac:dyDescent="0.15"/>
    <row r="895" ht="15.6" customHeight="1" x14ac:dyDescent="0.15"/>
    <row r="896" ht="15.6" customHeight="1" x14ac:dyDescent="0.15"/>
    <row r="897" ht="15.6" customHeight="1" x14ac:dyDescent="0.15"/>
    <row r="898" ht="15.6" customHeight="1" x14ac:dyDescent="0.15"/>
    <row r="899" ht="15.6" customHeight="1" x14ac:dyDescent="0.15"/>
    <row r="900" ht="15.6" customHeight="1" x14ac:dyDescent="0.15"/>
    <row r="901" ht="15.6" customHeight="1" x14ac:dyDescent="0.15"/>
    <row r="902" ht="15.6" customHeight="1" x14ac:dyDescent="0.15"/>
    <row r="903" ht="15.6" customHeight="1" x14ac:dyDescent="0.15"/>
    <row r="904" ht="15.6" customHeight="1" x14ac:dyDescent="0.15"/>
    <row r="905" ht="15.6" customHeight="1" x14ac:dyDescent="0.15"/>
    <row r="906" ht="15.6" customHeight="1" x14ac:dyDescent="0.15"/>
    <row r="907" ht="15.6" customHeight="1" x14ac:dyDescent="0.15"/>
    <row r="908" ht="15.6" customHeight="1" x14ac:dyDescent="0.15"/>
    <row r="909" ht="15.6" customHeight="1" x14ac:dyDescent="0.15"/>
    <row r="910" ht="15.6" customHeight="1" x14ac:dyDescent="0.15"/>
    <row r="911" ht="15.6" customHeight="1" x14ac:dyDescent="0.15"/>
    <row r="912" ht="15.6" customHeight="1" x14ac:dyDescent="0.15"/>
    <row r="913" ht="15.6" customHeight="1" x14ac:dyDescent="0.15"/>
    <row r="914" ht="15.6" customHeight="1" x14ac:dyDescent="0.15"/>
    <row r="915" ht="15.6" customHeight="1" x14ac:dyDescent="0.15"/>
    <row r="916" ht="15.6" customHeight="1" x14ac:dyDescent="0.15"/>
    <row r="917" ht="15.6" customHeight="1" x14ac:dyDescent="0.15"/>
    <row r="918" ht="15.6" customHeight="1" x14ac:dyDescent="0.15"/>
    <row r="919" ht="15.6" customHeight="1" x14ac:dyDescent="0.15"/>
    <row r="920" ht="15.6" customHeight="1" x14ac:dyDescent="0.15"/>
    <row r="921" ht="15.6" customHeight="1" x14ac:dyDescent="0.15"/>
    <row r="922" ht="15.6" customHeight="1" x14ac:dyDescent="0.15"/>
    <row r="923" ht="15.6" customHeight="1" x14ac:dyDescent="0.15"/>
    <row r="924" ht="15.6" customHeight="1" x14ac:dyDescent="0.15"/>
    <row r="925" ht="15.6" customHeight="1" x14ac:dyDescent="0.15"/>
    <row r="926" ht="15.6" customHeight="1" x14ac:dyDescent="0.15"/>
    <row r="927" ht="15.6" customHeight="1" x14ac:dyDescent="0.15"/>
    <row r="928" ht="15.6" customHeight="1" x14ac:dyDescent="0.15"/>
    <row r="929" ht="15.6" customHeight="1" x14ac:dyDescent="0.15"/>
    <row r="930" ht="15.6" customHeight="1" x14ac:dyDescent="0.15"/>
    <row r="931" ht="15.6" customHeight="1" x14ac:dyDescent="0.15"/>
    <row r="932" ht="15.6" customHeight="1" x14ac:dyDescent="0.15"/>
    <row r="933" ht="15.6" customHeight="1" x14ac:dyDescent="0.15"/>
    <row r="934" ht="15.6" customHeight="1" x14ac:dyDescent="0.15"/>
    <row r="935" ht="15.6" customHeight="1" x14ac:dyDescent="0.15"/>
    <row r="936" ht="15.6" customHeight="1" x14ac:dyDescent="0.15"/>
    <row r="937" ht="15.6" customHeight="1" x14ac:dyDescent="0.15"/>
    <row r="938" ht="15.6" customHeight="1" x14ac:dyDescent="0.15"/>
    <row r="939" ht="15.6" customHeight="1" x14ac:dyDescent="0.15"/>
    <row r="940" ht="15.6" customHeight="1" x14ac:dyDescent="0.15"/>
    <row r="941" ht="15.6" customHeight="1" x14ac:dyDescent="0.15"/>
    <row r="942" ht="15.6" customHeight="1" x14ac:dyDescent="0.15"/>
    <row r="943" ht="15.6" customHeight="1" x14ac:dyDescent="0.15"/>
    <row r="944" ht="15.6" customHeight="1" x14ac:dyDescent="0.15"/>
    <row r="945" ht="15.6" customHeight="1" x14ac:dyDescent="0.15"/>
    <row r="946" ht="15.6" customHeight="1" x14ac:dyDescent="0.15"/>
    <row r="947" ht="15.6" customHeight="1" x14ac:dyDescent="0.15"/>
    <row r="948" ht="15.6" customHeight="1" x14ac:dyDescent="0.15"/>
    <row r="949" ht="15.6" customHeight="1" x14ac:dyDescent="0.15"/>
    <row r="950" ht="15.6" customHeight="1" x14ac:dyDescent="0.15"/>
    <row r="951" ht="15.6" customHeight="1" x14ac:dyDescent="0.15"/>
    <row r="952" ht="15.6" customHeight="1" x14ac:dyDescent="0.15"/>
    <row r="953" ht="15.6" customHeight="1" x14ac:dyDescent="0.15"/>
    <row r="954" ht="15.6" customHeight="1" x14ac:dyDescent="0.15"/>
    <row r="955" ht="15.6" customHeight="1" x14ac:dyDescent="0.15"/>
    <row r="956" ht="15.6" customHeight="1" x14ac:dyDescent="0.15"/>
    <row r="957" ht="15.6" customHeight="1" x14ac:dyDescent="0.15"/>
    <row r="958" ht="15.6" customHeight="1" x14ac:dyDescent="0.15"/>
    <row r="959" ht="15.6" customHeight="1" x14ac:dyDescent="0.15"/>
    <row r="960" ht="15.6" customHeight="1" x14ac:dyDescent="0.15"/>
    <row r="961" ht="15.6" customHeight="1" x14ac:dyDescent="0.15"/>
    <row r="962" ht="15.6" customHeight="1" x14ac:dyDescent="0.15"/>
    <row r="963" ht="15.6" customHeight="1" x14ac:dyDescent="0.15"/>
    <row r="964" ht="15.6" customHeight="1" x14ac:dyDescent="0.15"/>
    <row r="965" ht="15.6" customHeight="1" x14ac:dyDescent="0.15"/>
    <row r="966" ht="15.6" customHeight="1" x14ac:dyDescent="0.15"/>
    <row r="967" ht="15.6" customHeight="1" x14ac:dyDescent="0.15"/>
    <row r="968" ht="15.6" customHeight="1" x14ac:dyDescent="0.15"/>
    <row r="969" ht="15.6" customHeight="1" x14ac:dyDescent="0.15"/>
    <row r="970" ht="15.6" customHeight="1" x14ac:dyDescent="0.15"/>
    <row r="971" ht="15.6" customHeight="1" x14ac:dyDescent="0.15"/>
    <row r="972" ht="15.6" customHeight="1" x14ac:dyDescent="0.15"/>
    <row r="973" ht="15.6" customHeight="1" x14ac:dyDescent="0.15"/>
    <row r="974" ht="15.6" customHeight="1" x14ac:dyDescent="0.15"/>
    <row r="975" ht="15.6" customHeight="1" x14ac:dyDescent="0.15"/>
    <row r="976" ht="15.6" customHeight="1" x14ac:dyDescent="0.15"/>
    <row r="977" ht="15.6" customHeight="1" x14ac:dyDescent="0.15"/>
    <row r="978" ht="15.6" customHeight="1" x14ac:dyDescent="0.15"/>
    <row r="979" ht="15.6" customHeight="1" x14ac:dyDescent="0.15"/>
    <row r="980" ht="15.6" customHeight="1" x14ac:dyDescent="0.15"/>
    <row r="981" ht="15.6" customHeight="1" x14ac:dyDescent="0.15"/>
    <row r="982" ht="15.6" customHeight="1" x14ac:dyDescent="0.15"/>
    <row r="983" ht="15.6" customHeight="1" x14ac:dyDescent="0.15"/>
    <row r="984" ht="15.6" customHeight="1" x14ac:dyDescent="0.15"/>
    <row r="985" ht="15.6" customHeight="1" x14ac:dyDescent="0.15"/>
    <row r="986" ht="15.6" customHeight="1" x14ac:dyDescent="0.15"/>
    <row r="987" ht="15.6" customHeight="1" x14ac:dyDescent="0.15"/>
    <row r="988" ht="15.6" customHeight="1" x14ac:dyDescent="0.15"/>
    <row r="989" ht="15.6" customHeight="1" x14ac:dyDescent="0.15"/>
    <row r="990" ht="15.6" customHeight="1" x14ac:dyDescent="0.15"/>
    <row r="991" ht="15.6" customHeight="1" x14ac:dyDescent="0.15"/>
    <row r="992" ht="15.6" customHeight="1" x14ac:dyDescent="0.15"/>
    <row r="993" ht="15.6" customHeight="1" x14ac:dyDescent="0.15"/>
    <row r="994" ht="15.6" customHeight="1" x14ac:dyDescent="0.15"/>
    <row r="995" ht="15.6" customHeight="1" x14ac:dyDescent="0.15"/>
    <row r="996" ht="15.6" customHeight="1" x14ac:dyDescent="0.15"/>
    <row r="997" ht="15.6" customHeight="1" x14ac:dyDescent="0.15"/>
    <row r="998" ht="15.6" customHeight="1" x14ac:dyDescent="0.15"/>
    <row r="999" ht="15.6" customHeight="1" x14ac:dyDescent="0.15"/>
    <row r="1000" ht="15.6" customHeight="1" x14ac:dyDescent="0.15"/>
    <row r="1001" ht="15.6" customHeight="1" x14ac:dyDescent="0.15"/>
    <row r="1002" ht="15.6" customHeight="1" x14ac:dyDescent="0.15"/>
    <row r="1003" ht="15.6" customHeight="1" x14ac:dyDescent="0.15"/>
    <row r="1004" ht="15.6" customHeight="1" x14ac:dyDescent="0.15"/>
    <row r="1005" ht="15.6" customHeight="1" x14ac:dyDescent="0.15"/>
    <row r="1006" ht="15.6" customHeight="1" x14ac:dyDescent="0.15"/>
    <row r="1007" ht="15.6" customHeight="1" x14ac:dyDescent="0.15"/>
    <row r="1008" ht="15.6" customHeight="1" x14ac:dyDescent="0.15"/>
    <row r="1009" ht="15.6" customHeight="1" x14ac:dyDescent="0.15"/>
    <row r="1010" ht="15.6" customHeight="1" x14ac:dyDescent="0.15"/>
    <row r="1011" ht="15.6" customHeight="1" x14ac:dyDescent="0.15"/>
    <row r="1012" ht="15.6" customHeight="1" x14ac:dyDescent="0.15"/>
    <row r="1013" ht="15.6" customHeight="1" x14ac:dyDescent="0.15"/>
    <row r="1014" ht="15.6" customHeight="1" x14ac:dyDescent="0.15"/>
    <row r="1015" ht="15.6" customHeight="1" x14ac:dyDescent="0.15"/>
    <row r="1016" ht="15.6" customHeight="1" x14ac:dyDescent="0.15"/>
    <row r="1017" ht="15.6" customHeight="1" x14ac:dyDescent="0.15"/>
    <row r="1018" ht="15.6" customHeight="1" x14ac:dyDescent="0.15"/>
    <row r="1019" ht="15.6" customHeight="1" x14ac:dyDescent="0.15"/>
    <row r="1020" ht="15.6" customHeight="1" x14ac:dyDescent="0.15"/>
    <row r="1021" ht="15.6" customHeight="1" x14ac:dyDescent="0.15"/>
    <row r="1022" ht="15.6" customHeight="1" x14ac:dyDescent="0.15"/>
    <row r="1023" ht="15.6" customHeight="1" x14ac:dyDescent="0.15"/>
    <row r="1024" ht="15.6" customHeight="1" x14ac:dyDescent="0.15"/>
    <row r="1025" ht="15.6" customHeight="1" x14ac:dyDescent="0.15"/>
    <row r="1026" ht="15.6" customHeight="1" x14ac:dyDescent="0.15"/>
    <row r="1027" ht="15.6" customHeight="1" x14ac:dyDescent="0.15"/>
    <row r="1028" ht="15.6" customHeight="1" x14ac:dyDescent="0.15"/>
    <row r="1029" ht="15.6" customHeight="1" x14ac:dyDescent="0.15"/>
    <row r="1030" ht="15.6" customHeight="1" x14ac:dyDescent="0.15"/>
    <row r="1031" ht="15.6" customHeight="1" x14ac:dyDescent="0.15"/>
    <row r="1032" ht="15.6" customHeight="1" x14ac:dyDescent="0.15"/>
    <row r="1033" ht="15.6" customHeight="1" x14ac:dyDescent="0.15"/>
    <row r="1034" ht="15.6" customHeight="1" x14ac:dyDescent="0.15"/>
    <row r="1035" ht="15.6" customHeight="1" x14ac:dyDescent="0.15"/>
    <row r="1036" ht="15.6" customHeight="1" x14ac:dyDescent="0.15"/>
    <row r="1037" ht="15.6" customHeight="1" x14ac:dyDescent="0.15"/>
    <row r="1038" ht="15.6" customHeight="1" x14ac:dyDescent="0.15"/>
    <row r="1039" ht="15.6" customHeight="1" x14ac:dyDescent="0.15"/>
    <row r="1040" ht="15.6" customHeight="1" x14ac:dyDescent="0.15"/>
    <row r="1041" ht="15.6" customHeight="1" x14ac:dyDescent="0.15"/>
    <row r="1042" ht="15.6" customHeight="1" x14ac:dyDescent="0.15"/>
    <row r="1043" ht="15.6" customHeight="1" x14ac:dyDescent="0.15"/>
    <row r="1044" ht="15.6" customHeight="1" x14ac:dyDescent="0.15"/>
    <row r="1045" ht="15.6" customHeight="1" x14ac:dyDescent="0.15"/>
    <row r="1046" ht="15.6" customHeight="1" x14ac:dyDescent="0.15"/>
    <row r="1047" ht="15.6" customHeight="1" x14ac:dyDescent="0.15"/>
    <row r="1048" ht="15.6" customHeight="1" x14ac:dyDescent="0.15"/>
    <row r="1049" ht="15.6" customHeight="1" x14ac:dyDescent="0.15"/>
    <row r="1050" ht="15.6" customHeight="1" x14ac:dyDescent="0.15"/>
    <row r="1051" ht="15.6" customHeight="1" x14ac:dyDescent="0.15"/>
    <row r="1052" ht="15.6" customHeight="1" x14ac:dyDescent="0.15"/>
    <row r="1053" ht="15.6" customHeight="1" x14ac:dyDescent="0.15"/>
    <row r="1054" ht="15.6" customHeight="1" x14ac:dyDescent="0.15"/>
    <row r="1055" ht="15.6" customHeight="1" x14ac:dyDescent="0.15"/>
    <row r="1056" ht="15.6" customHeight="1" x14ac:dyDescent="0.15"/>
    <row r="1057" ht="15.6" customHeight="1" x14ac:dyDescent="0.15"/>
    <row r="1058" ht="15.6" customHeight="1" x14ac:dyDescent="0.15"/>
    <row r="1059" ht="15.6" customHeight="1" x14ac:dyDescent="0.15"/>
    <row r="1060" ht="15.6" customHeight="1" x14ac:dyDescent="0.15"/>
    <row r="1061" ht="15.6" customHeight="1" x14ac:dyDescent="0.15"/>
    <row r="1062" ht="15.6" customHeight="1" x14ac:dyDescent="0.15"/>
    <row r="1063" ht="15.6" customHeight="1" x14ac:dyDescent="0.15"/>
    <row r="1064" ht="15.6" customHeight="1" x14ac:dyDescent="0.15"/>
    <row r="1065" ht="15.6" customHeight="1" x14ac:dyDescent="0.15"/>
    <row r="1066" ht="15.6" customHeight="1" x14ac:dyDescent="0.15"/>
    <row r="1067" ht="15.6" customHeight="1" x14ac:dyDescent="0.15"/>
    <row r="1068" ht="15.6" customHeight="1" x14ac:dyDescent="0.15"/>
    <row r="1069" ht="15.6" customHeight="1" x14ac:dyDescent="0.15"/>
    <row r="1070" ht="15.6" customHeight="1" x14ac:dyDescent="0.15"/>
    <row r="1071" ht="15.6" customHeight="1" x14ac:dyDescent="0.15"/>
    <row r="1072" ht="15.6" customHeight="1" x14ac:dyDescent="0.15"/>
    <row r="1073" ht="15.6" customHeight="1" x14ac:dyDescent="0.15"/>
    <row r="1074" ht="15.6" customHeight="1" x14ac:dyDescent="0.15"/>
    <row r="1075" ht="15.6" customHeight="1" x14ac:dyDescent="0.15"/>
    <row r="1076" ht="15.6" customHeight="1" x14ac:dyDescent="0.15"/>
    <row r="1077" ht="15.6" customHeight="1" x14ac:dyDescent="0.15"/>
    <row r="1078" ht="15.6" customHeight="1" x14ac:dyDescent="0.15"/>
    <row r="1079" ht="15.6" customHeight="1" x14ac:dyDescent="0.15"/>
    <row r="1080" ht="15.6" customHeight="1" x14ac:dyDescent="0.15"/>
    <row r="1081" ht="15.6" customHeight="1" x14ac:dyDescent="0.15"/>
    <row r="1082" ht="15.6" customHeight="1" x14ac:dyDescent="0.15"/>
    <row r="1083" ht="15.6" customHeight="1" x14ac:dyDescent="0.15"/>
    <row r="1084" ht="15.6" customHeight="1" x14ac:dyDescent="0.15"/>
    <row r="1085" ht="15.6" customHeight="1" x14ac:dyDescent="0.15"/>
    <row r="1086" ht="15.6" customHeight="1" x14ac:dyDescent="0.15"/>
    <row r="1087" ht="15.6" customHeight="1" x14ac:dyDescent="0.15"/>
    <row r="1088" ht="15.6" customHeight="1" x14ac:dyDescent="0.15"/>
    <row r="1089" ht="15.6" customHeight="1" x14ac:dyDescent="0.15"/>
    <row r="1090" ht="15.6" customHeight="1" x14ac:dyDescent="0.15"/>
    <row r="1091" ht="15.6" customHeight="1" x14ac:dyDescent="0.15"/>
    <row r="1092" ht="15.6" customHeight="1" x14ac:dyDescent="0.15"/>
    <row r="1093" ht="15.6" customHeight="1" x14ac:dyDescent="0.15"/>
    <row r="1094" ht="15.6" customHeight="1" x14ac:dyDescent="0.15"/>
    <row r="1095" ht="15.6" customHeight="1" x14ac:dyDescent="0.15"/>
    <row r="1096" ht="15.6" customHeight="1" x14ac:dyDescent="0.15"/>
    <row r="1097" ht="15.6" customHeight="1" x14ac:dyDescent="0.15"/>
    <row r="1098" ht="15.6" customHeight="1" x14ac:dyDescent="0.15"/>
    <row r="1099" ht="15.6" customHeight="1" x14ac:dyDescent="0.15"/>
    <row r="1100" ht="15.6" customHeight="1" x14ac:dyDescent="0.15"/>
    <row r="1101" ht="15.6" customHeight="1" x14ac:dyDescent="0.15"/>
    <row r="1102" ht="15.6" customHeight="1" x14ac:dyDescent="0.15"/>
    <row r="1103" ht="15.6" customHeight="1" x14ac:dyDescent="0.15"/>
    <row r="1104" ht="15.6" customHeight="1" x14ac:dyDescent="0.15"/>
    <row r="1105" ht="15.6" customHeight="1" x14ac:dyDescent="0.15"/>
    <row r="1106" ht="15.6" customHeight="1" x14ac:dyDescent="0.15"/>
    <row r="1107" ht="15.6" customHeight="1" x14ac:dyDescent="0.15"/>
    <row r="1108" ht="15.6" customHeight="1" x14ac:dyDescent="0.15"/>
    <row r="1109" ht="15.6" customHeight="1" x14ac:dyDescent="0.15"/>
    <row r="1110" ht="15.6" customHeight="1" x14ac:dyDescent="0.15"/>
    <row r="1111" ht="15.6" customHeight="1" x14ac:dyDescent="0.15"/>
    <row r="1112" ht="15.6" customHeight="1" x14ac:dyDescent="0.15"/>
    <row r="1113" ht="15.6" customHeight="1" x14ac:dyDescent="0.15"/>
    <row r="1114" ht="15.6" customHeight="1" x14ac:dyDescent="0.15"/>
    <row r="1115" ht="15.6" customHeight="1" x14ac:dyDescent="0.15"/>
    <row r="1116" ht="15.6" customHeight="1" x14ac:dyDescent="0.15"/>
    <row r="1117" ht="15.6" customHeight="1" x14ac:dyDescent="0.15"/>
    <row r="1118" ht="15.6" customHeight="1" x14ac:dyDescent="0.15"/>
    <row r="1119" ht="15.6" customHeight="1" x14ac:dyDescent="0.15"/>
    <row r="1120" ht="15.6" customHeight="1" x14ac:dyDescent="0.15"/>
    <row r="1121" ht="15.6" customHeight="1" x14ac:dyDescent="0.15"/>
    <row r="1122" ht="15.6" customHeight="1" x14ac:dyDescent="0.15"/>
    <row r="1123" ht="15.6" customHeight="1" x14ac:dyDescent="0.15"/>
    <row r="1124" ht="15.6" customHeight="1" x14ac:dyDescent="0.15"/>
    <row r="1125" ht="15.6" customHeight="1" x14ac:dyDescent="0.15"/>
    <row r="1126" ht="15.6" customHeight="1" x14ac:dyDescent="0.15"/>
    <row r="1127" ht="15.6" customHeight="1" x14ac:dyDescent="0.15"/>
    <row r="1128" ht="15.6" customHeight="1" x14ac:dyDescent="0.15"/>
    <row r="1129" ht="15.6" customHeight="1" x14ac:dyDescent="0.15"/>
    <row r="1130" ht="15.6" customHeight="1" x14ac:dyDescent="0.15"/>
    <row r="1131" ht="15.6" customHeight="1" x14ac:dyDescent="0.15"/>
    <row r="1132" ht="15.6" customHeight="1" x14ac:dyDescent="0.15"/>
    <row r="1133" ht="15.6" customHeight="1" x14ac:dyDescent="0.15"/>
    <row r="1134" ht="15.6" customHeight="1" x14ac:dyDescent="0.15"/>
    <row r="1135" ht="15.6" customHeight="1" x14ac:dyDescent="0.15"/>
    <row r="1136" ht="15.6" customHeight="1" x14ac:dyDescent="0.15"/>
    <row r="1137" ht="15.6" customHeight="1" x14ac:dyDescent="0.15"/>
    <row r="1138" ht="15.6" customHeight="1" x14ac:dyDescent="0.15"/>
    <row r="1139" ht="15.6" customHeight="1" x14ac:dyDescent="0.15"/>
    <row r="1140" ht="15.6" customHeight="1" x14ac:dyDescent="0.15"/>
    <row r="1141" ht="15.6" customHeight="1" x14ac:dyDescent="0.15"/>
    <row r="1142" ht="15.6" customHeight="1" x14ac:dyDescent="0.15"/>
    <row r="1143" ht="15.6" customHeight="1" x14ac:dyDescent="0.15"/>
    <row r="1144" ht="15.6" customHeight="1" x14ac:dyDescent="0.15"/>
    <row r="1145" ht="15.6" customHeight="1" x14ac:dyDescent="0.15"/>
    <row r="1146" ht="15.6" customHeight="1" x14ac:dyDescent="0.15"/>
    <row r="1147" ht="15.6" customHeight="1" x14ac:dyDescent="0.15"/>
    <row r="1148" ht="15.6" customHeight="1" x14ac:dyDescent="0.15"/>
    <row r="1149" ht="15.6" customHeight="1" x14ac:dyDescent="0.15"/>
    <row r="1150" ht="15.6" customHeight="1" x14ac:dyDescent="0.15"/>
    <row r="1151" ht="15.6" customHeight="1" x14ac:dyDescent="0.15"/>
    <row r="1152" ht="15.6" customHeight="1" x14ac:dyDescent="0.15"/>
    <row r="1153" ht="15.6" customHeight="1" x14ac:dyDescent="0.15"/>
    <row r="1154" ht="15.6" customHeight="1" x14ac:dyDescent="0.15"/>
    <row r="1155" ht="15.6" customHeight="1" x14ac:dyDescent="0.15"/>
    <row r="1156" ht="15.6" customHeight="1" x14ac:dyDescent="0.15"/>
    <row r="1157" ht="15.6" customHeight="1" x14ac:dyDescent="0.15"/>
    <row r="1158" ht="15.6" customHeight="1" x14ac:dyDescent="0.15"/>
    <row r="1159" ht="15.6" customHeight="1" x14ac:dyDescent="0.15"/>
    <row r="1160" ht="15.6" customHeight="1" x14ac:dyDescent="0.15"/>
    <row r="1161" ht="15.6" customHeight="1" x14ac:dyDescent="0.15"/>
    <row r="1162" ht="15.6" customHeight="1" x14ac:dyDescent="0.15"/>
    <row r="1163" ht="15.6" customHeight="1" x14ac:dyDescent="0.15"/>
    <row r="1164" ht="15.6" customHeight="1" x14ac:dyDescent="0.15"/>
    <row r="1165" ht="15.6" customHeight="1" x14ac:dyDescent="0.15"/>
    <row r="1166" ht="15.6" customHeight="1" x14ac:dyDescent="0.15"/>
    <row r="1167" ht="15.6" customHeight="1" x14ac:dyDescent="0.15"/>
    <row r="1168" ht="15.6" customHeight="1" x14ac:dyDescent="0.15"/>
    <row r="1169" ht="15.6" customHeight="1" x14ac:dyDescent="0.15"/>
    <row r="1170" ht="15.6" customHeight="1" x14ac:dyDescent="0.15"/>
    <row r="1171" ht="15.6" customHeight="1" x14ac:dyDescent="0.15"/>
    <row r="1172" ht="15.6" customHeight="1" x14ac:dyDescent="0.15"/>
    <row r="1173" ht="15.6" customHeight="1" x14ac:dyDescent="0.15"/>
    <row r="1174" ht="15.6" customHeight="1" x14ac:dyDescent="0.15"/>
    <row r="1175" ht="15.6" customHeight="1" x14ac:dyDescent="0.15"/>
    <row r="1176" ht="15.6" customHeight="1" x14ac:dyDescent="0.15"/>
    <row r="1177" ht="15.6" customHeight="1" x14ac:dyDescent="0.15"/>
    <row r="1178" ht="15.6" customHeight="1" x14ac:dyDescent="0.15"/>
    <row r="1179" ht="15.6" customHeight="1" x14ac:dyDescent="0.15"/>
    <row r="1180" ht="15.6" customHeight="1" x14ac:dyDescent="0.15"/>
    <row r="1181" ht="15.6" customHeight="1" x14ac:dyDescent="0.15"/>
    <row r="1182" ht="15.6" customHeight="1" x14ac:dyDescent="0.15"/>
    <row r="1183" ht="15.6" customHeight="1" x14ac:dyDescent="0.15"/>
    <row r="1184" ht="15.6" customHeight="1" x14ac:dyDescent="0.15"/>
    <row r="1185" ht="15.6" customHeight="1" x14ac:dyDescent="0.15"/>
    <row r="1186" ht="15.6" customHeight="1" x14ac:dyDescent="0.15"/>
    <row r="1187" ht="15.6" customHeight="1" x14ac:dyDescent="0.15"/>
    <row r="1188" ht="15.6" customHeight="1" x14ac:dyDescent="0.15"/>
    <row r="1189" ht="15.6" customHeight="1" x14ac:dyDescent="0.15"/>
    <row r="1190" ht="15.6" customHeight="1" x14ac:dyDescent="0.15"/>
    <row r="1191" ht="15.6" customHeight="1" x14ac:dyDescent="0.15"/>
    <row r="1192" ht="15.6" customHeight="1" x14ac:dyDescent="0.15"/>
    <row r="1193" ht="15.6" customHeight="1" x14ac:dyDescent="0.15"/>
    <row r="1194" ht="15.6" customHeight="1" x14ac:dyDescent="0.15"/>
    <row r="1195" ht="15.6" customHeight="1" x14ac:dyDescent="0.15"/>
    <row r="1196" ht="15.6" customHeight="1" x14ac:dyDescent="0.15"/>
    <row r="1197" ht="15.6" customHeight="1" x14ac:dyDescent="0.15"/>
    <row r="1198" ht="15.6" customHeight="1" x14ac:dyDescent="0.15"/>
    <row r="1199" ht="15.6" customHeight="1" x14ac:dyDescent="0.15"/>
    <row r="1200" ht="15.6" customHeight="1" x14ac:dyDescent="0.15"/>
    <row r="1201" ht="15.6" customHeight="1" x14ac:dyDescent="0.15"/>
    <row r="1202" ht="15.6" customHeight="1" x14ac:dyDescent="0.15"/>
    <row r="1203" ht="15.6" customHeight="1" x14ac:dyDescent="0.15"/>
    <row r="1204" ht="15.6" customHeight="1" x14ac:dyDescent="0.15"/>
    <row r="1205" ht="15.6" customHeight="1" x14ac:dyDescent="0.15"/>
    <row r="1206" ht="15.6" customHeight="1" x14ac:dyDescent="0.15"/>
    <row r="1207" ht="15.6" customHeight="1" x14ac:dyDescent="0.15"/>
    <row r="1208" ht="15.6" customHeight="1" x14ac:dyDescent="0.15"/>
    <row r="1209" ht="15.6" customHeight="1" x14ac:dyDescent="0.15"/>
    <row r="1210" ht="15.6" customHeight="1" x14ac:dyDescent="0.15"/>
    <row r="1211" ht="15.6" customHeight="1" x14ac:dyDescent="0.15"/>
    <row r="1212" ht="15.6" customHeight="1" x14ac:dyDescent="0.15"/>
    <row r="1213" ht="15.6" customHeight="1" x14ac:dyDescent="0.15"/>
    <row r="1214" ht="15.6" customHeight="1" x14ac:dyDescent="0.15"/>
    <row r="1215" ht="15.6" customHeight="1" x14ac:dyDescent="0.15"/>
    <row r="1216" ht="15.6" customHeight="1" x14ac:dyDescent="0.15"/>
    <row r="1217" ht="15.6" customHeight="1" x14ac:dyDescent="0.15"/>
    <row r="1218" ht="15.6" customHeight="1" x14ac:dyDescent="0.15"/>
    <row r="1219" ht="15.6" customHeight="1" x14ac:dyDescent="0.15"/>
    <row r="1220" ht="15.6" customHeight="1" x14ac:dyDescent="0.15"/>
    <row r="1221" ht="15.6" customHeight="1" x14ac:dyDescent="0.15"/>
    <row r="1222" ht="15.6" customHeight="1" x14ac:dyDescent="0.15"/>
    <row r="1223" ht="15.6" customHeight="1" x14ac:dyDescent="0.15"/>
    <row r="1224" ht="15.6" customHeight="1" x14ac:dyDescent="0.15"/>
    <row r="1225" ht="15.6" customHeight="1" x14ac:dyDescent="0.15"/>
    <row r="1226" ht="15.6" customHeight="1" x14ac:dyDescent="0.15"/>
    <row r="1227" ht="15.6" customHeight="1" x14ac:dyDescent="0.15"/>
    <row r="1228" ht="15.6" customHeight="1" x14ac:dyDescent="0.15"/>
    <row r="1229" ht="15.6" customHeight="1" x14ac:dyDescent="0.15"/>
    <row r="1230" ht="15.6" customHeight="1" x14ac:dyDescent="0.15"/>
    <row r="1231" ht="15.6" customHeight="1" x14ac:dyDescent="0.15"/>
    <row r="1232" ht="15.6" customHeight="1" x14ac:dyDescent="0.15"/>
    <row r="1233" ht="15.6" customHeight="1" x14ac:dyDescent="0.15"/>
    <row r="1234" ht="15.6" customHeight="1" x14ac:dyDescent="0.15"/>
    <row r="1235" ht="15.6" customHeight="1" x14ac:dyDescent="0.15"/>
    <row r="1236" ht="15.6" customHeight="1" x14ac:dyDescent="0.15"/>
    <row r="1237" ht="15.6" customHeight="1" x14ac:dyDescent="0.15"/>
    <row r="1238" ht="15.6" customHeight="1" x14ac:dyDescent="0.15"/>
    <row r="1239" ht="15.6" customHeight="1" x14ac:dyDescent="0.15"/>
    <row r="1240" ht="15.6" customHeight="1" x14ac:dyDescent="0.15"/>
    <row r="1241" ht="15.6" customHeight="1" x14ac:dyDescent="0.15"/>
    <row r="1242" ht="15.6" customHeight="1" x14ac:dyDescent="0.15"/>
    <row r="1243" ht="15.6" customHeight="1" x14ac:dyDescent="0.15"/>
    <row r="1244" ht="15.6" customHeight="1" x14ac:dyDescent="0.15"/>
    <row r="1245" ht="15.6" customHeight="1" x14ac:dyDescent="0.15"/>
    <row r="1246" ht="15.6" customHeight="1" x14ac:dyDescent="0.15"/>
    <row r="1247" ht="15.6" customHeight="1" x14ac:dyDescent="0.15"/>
    <row r="1248" ht="15.6" customHeight="1" x14ac:dyDescent="0.15"/>
    <row r="1249" ht="15.6" customHeight="1" x14ac:dyDescent="0.15"/>
    <row r="1250" ht="15.6" customHeight="1" x14ac:dyDescent="0.15"/>
    <row r="1251" ht="15.6" customHeight="1" x14ac:dyDescent="0.15"/>
    <row r="1252" ht="15.6" customHeight="1" x14ac:dyDescent="0.15"/>
    <row r="1253" ht="15.6" customHeight="1" x14ac:dyDescent="0.15"/>
    <row r="1254" ht="15.6" customHeight="1" x14ac:dyDescent="0.15"/>
    <row r="1255" ht="15.6" customHeight="1" x14ac:dyDescent="0.15"/>
    <row r="1256" ht="15.6" customHeight="1" x14ac:dyDescent="0.15"/>
    <row r="1257" ht="15.6" customHeight="1" x14ac:dyDescent="0.15"/>
    <row r="1258" ht="15.6" customHeight="1" x14ac:dyDescent="0.15"/>
    <row r="1259" ht="15.6" customHeight="1" x14ac:dyDescent="0.15"/>
    <row r="1260" ht="15.6" customHeight="1" x14ac:dyDescent="0.15"/>
    <row r="1261" ht="15.6" customHeight="1" x14ac:dyDescent="0.15"/>
    <row r="1262" ht="15.6" customHeight="1" x14ac:dyDescent="0.15"/>
    <row r="1263" ht="15.6" customHeight="1" x14ac:dyDescent="0.15"/>
    <row r="1264" ht="15.6" customHeight="1" x14ac:dyDescent="0.15"/>
    <row r="1265" ht="15.6" customHeight="1" x14ac:dyDescent="0.15"/>
    <row r="1266" ht="15.6" customHeight="1" x14ac:dyDescent="0.15"/>
    <row r="1267" ht="15.6" customHeight="1" x14ac:dyDescent="0.15"/>
    <row r="1268" ht="15.6" customHeight="1" x14ac:dyDescent="0.15"/>
    <row r="1269" ht="15.6" customHeight="1" x14ac:dyDescent="0.15"/>
    <row r="1270" ht="15.6" customHeight="1" x14ac:dyDescent="0.15"/>
    <row r="1271" ht="15.6" customHeight="1" x14ac:dyDescent="0.15"/>
    <row r="1272" ht="15.6" customHeight="1" x14ac:dyDescent="0.15"/>
    <row r="1273" ht="15.6" customHeight="1" x14ac:dyDescent="0.15"/>
    <row r="1274" ht="15.6" customHeight="1" x14ac:dyDescent="0.15"/>
    <row r="1275" ht="15.6" customHeight="1" x14ac:dyDescent="0.15"/>
    <row r="1276" ht="15.6" customHeight="1" x14ac:dyDescent="0.15"/>
    <row r="1277" ht="15.6" customHeight="1" x14ac:dyDescent="0.15"/>
    <row r="1278" ht="15.6" customHeight="1" x14ac:dyDescent="0.15"/>
    <row r="1279" ht="15.6" customHeight="1" x14ac:dyDescent="0.15"/>
    <row r="1280" ht="15.6" customHeight="1" x14ac:dyDescent="0.15"/>
    <row r="1281" ht="15.6" customHeight="1" x14ac:dyDescent="0.15"/>
    <row r="1282" ht="15.6" customHeight="1" x14ac:dyDescent="0.15"/>
    <row r="1283" ht="15.6" customHeight="1" x14ac:dyDescent="0.15"/>
    <row r="1284" ht="15.6" customHeight="1" x14ac:dyDescent="0.15"/>
    <row r="1285" ht="15.6" customHeight="1" x14ac:dyDescent="0.15"/>
    <row r="1286" ht="15.6" customHeight="1" x14ac:dyDescent="0.15"/>
    <row r="1287" ht="15.6" customHeight="1" x14ac:dyDescent="0.15"/>
    <row r="1288" ht="15.6" customHeight="1" x14ac:dyDescent="0.15"/>
    <row r="1289" ht="15.6" customHeight="1" x14ac:dyDescent="0.15"/>
    <row r="1290" ht="15.6" customHeight="1" x14ac:dyDescent="0.15"/>
    <row r="1291" ht="15.6" customHeight="1" x14ac:dyDescent="0.15"/>
    <row r="1292" ht="15.6" customHeight="1" x14ac:dyDescent="0.15"/>
    <row r="1293" ht="15.6" customHeight="1" x14ac:dyDescent="0.15"/>
    <row r="1294" ht="15.6" customHeight="1" x14ac:dyDescent="0.15"/>
    <row r="1295" ht="15.6" customHeight="1" x14ac:dyDescent="0.15"/>
    <row r="1296" ht="15.6" customHeight="1" x14ac:dyDescent="0.15"/>
    <row r="1297" ht="15.6" customHeight="1" x14ac:dyDescent="0.15"/>
    <row r="1298" ht="15.6" customHeight="1" x14ac:dyDescent="0.15"/>
    <row r="1299" ht="15.6" customHeight="1" x14ac:dyDescent="0.15"/>
    <row r="1300" ht="15.6" customHeight="1" x14ac:dyDescent="0.15"/>
    <row r="1301" ht="15.6" customHeight="1" x14ac:dyDescent="0.15"/>
    <row r="1302" ht="15.6" customHeight="1" x14ac:dyDescent="0.15"/>
    <row r="1303" ht="15.6" customHeight="1" x14ac:dyDescent="0.15"/>
    <row r="1304" ht="15.6" customHeight="1" x14ac:dyDescent="0.15"/>
    <row r="1305" ht="15.6" customHeight="1" x14ac:dyDescent="0.15"/>
    <row r="1306" ht="15.6" customHeight="1" x14ac:dyDescent="0.15"/>
    <row r="1307" ht="15.6" customHeight="1" x14ac:dyDescent="0.15"/>
    <row r="1308" ht="15.6" customHeight="1" x14ac:dyDescent="0.15"/>
    <row r="1309" ht="15.6" customHeight="1" x14ac:dyDescent="0.15"/>
    <row r="1310" ht="15.6" customHeight="1" x14ac:dyDescent="0.15"/>
    <row r="1311" ht="15.6" customHeight="1" x14ac:dyDescent="0.15"/>
    <row r="1312" ht="15.6" customHeight="1" x14ac:dyDescent="0.15"/>
    <row r="1313" ht="15.6" customHeight="1" x14ac:dyDescent="0.15"/>
    <row r="1314" ht="15.6" customHeight="1" x14ac:dyDescent="0.15"/>
    <row r="1315" ht="15.6" customHeight="1" x14ac:dyDescent="0.15"/>
    <row r="1316" ht="15.6" customHeight="1" x14ac:dyDescent="0.15"/>
    <row r="1317" ht="15.6" customHeight="1" x14ac:dyDescent="0.15"/>
    <row r="1318" ht="15.6" customHeight="1" x14ac:dyDescent="0.15"/>
    <row r="1319" ht="15.6" customHeight="1" x14ac:dyDescent="0.15"/>
    <row r="1320" ht="15.6" customHeight="1" x14ac:dyDescent="0.15"/>
    <row r="1321" ht="15.6" customHeight="1" x14ac:dyDescent="0.15"/>
    <row r="1322" ht="15.6" customHeight="1" x14ac:dyDescent="0.15"/>
    <row r="1323" ht="15.6" customHeight="1" x14ac:dyDescent="0.15"/>
    <row r="1324" ht="15.6" customHeight="1" x14ac:dyDescent="0.15"/>
    <row r="1325" ht="15.6" customHeight="1" x14ac:dyDescent="0.15"/>
    <row r="1326" ht="15.6" customHeight="1" x14ac:dyDescent="0.15"/>
    <row r="1327" ht="15.6" customHeight="1" x14ac:dyDescent="0.15"/>
    <row r="1328" ht="15.6" customHeight="1" x14ac:dyDescent="0.15"/>
    <row r="1329" ht="15.6" customHeight="1" x14ac:dyDescent="0.15"/>
    <row r="1330" ht="15.6" customHeight="1" x14ac:dyDescent="0.15"/>
    <row r="1331" ht="15.6" customHeight="1" x14ac:dyDescent="0.15"/>
    <row r="1332" ht="15.6" customHeight="1" x14ac:dyDescent="0.15"/>
    <row r="1333" ht="15.6" customHeight="1" x14ac:dyDescent="0.15"/>
    <row r="1334" ht="15.6" customHeight="1" x14ac:dyDescent="0.15"/>
    <row r="1335" ht="15.6" customHeight="1" x14ac:dyDescent="0.15"/>
    <row r="1336" ht="15.6" customHeight="1" x14ac:dyDescent="0.15"/>
    <row r="1337" ht="15.6" customHeight="1" x14ac:dyDescent="0.15"/>
    <row r="1338" ht="15.6" customHeight="1" x14ac:dyDescent="0.15"/>
    <row r="1339" ht="15.6" customHeight="1" x14ac:dyDescent="0.15"/>
    <row r="1340" ht="15.6" customHeight="1" x14ac:dyDescent="0.15"/>
    <row r="1341" ht="15.6" customHeight="1" x14ac:dyDescent="0.15"/>
    <row r="1342" ht="15.6" customHeight="1" x14ac:dyDescent="0.15"/>
    <row r="1343" ht="15.6" customHeight="1" x14ac:dyDescent="0.15"/>
    <row r="1344" ht="15.6" customHeight="1" x14ac:dyDescent="0.15"/>
  </sheetData>
  <mergeCells count="2">
    <mergeCell ref="A1:D1"/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2021-07-23T02:52:45Z</dcterms:modified>
</cp:coreProperties>
</file>