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5" i="1" l="1"/>
  <c r="D35" i="1"/>
  <c r="C35" i="1"/>
  <c r="E31" i="1"/>
  <c r="D31" i="1"/>
  <c r="C31" i="1"/>
  <c r="E29" i="1"/>
  <c r="D29" i="1"/>
  <c r="C29" i="1"/>
  <c r="E20" i="1"/>
  <c r="D20" i="1"/>
  <c r="C20" i="1"/>
  <c r="E10" i="1"/>
  <c r="D10" i="1"/>
  <c r="C10" i="1"/>
  <c r="E7" i="1"/>
  <c r="E6" i="1" s="1"/>
  <c r="D7" i="1"/>
  <c r="D6" i="1" s="1"/>
  <c r="C7" i="1"/>
  <c r="C6" i="1" s="1"/>
  <c r="D9" i="1" l="1"/>
  <c r="D5" i="1" s="1"/>
  <c r="C9" i="1"/>
  <c r="C5" i="1" s="1"/>
  <c r="E9" i="1"/>
  <c r="E5" i="1" s="1"/>
</calcChain>
</file>

<file path=xl/sharedStrings.xml><?xml version="1.0" encoding="utf-8"?>
<sst xmlns="http://schemas.openxmlformats.org/spreadsheetml/2006/main" count="40" uniqueCount="40">
  <si>
    <t>科目编码</t>
  </si>
  <si>
    <t>预算科目</t>
  </si>
  <si>
    <t>预算数</t>
  </si>
  <si>
    <t>调整预算数</t>
  </si>
  <si>
    <t>决算数</t>
  </si>
  <si>
    <t/>
  </si>
  <si>
    <t>国有资本经营支出</t>
  </si>
  <si>
    <t>社会保障和就业支出</t>
  </si>
  <si>
    <t xml:space="preserve">  补充全国社会保障基金</t>
  </si>
  <si>
    <t xml:space="preserve">    国有资本经营预算补充社保基金支出</t>
  </si>
  <si>
    <t>国有资本经营预算支出</t>
  </si>
  <si>
    <t>　解决历史遗留问题及改革成本支出</t>
  </si>
  <si>
    <t>　　厂办大集体改革支出</t>
  </si>
  <si>
    <t>　　"三供一业"移交补助支出</t>
  </si>
  <si>
    <t>　　国有企业办职教幼教补助支出</t>
  </si>
  <si>
    <t>　　国有企业办公共服务机构移交补助支出</t>
  </si>
  <si>
    <t>　　国有企业退休人员社会化管理补助支出</t>
  </si>
  <si>
    <t>　　国有企业棚户区改造支出</t>
  </si>
  <si>
    <t>　　国有企业改革成本支出</t>
  </si>
  <si>
    <t>　　离休干部医药费补助支出</t>
  </si>
  <si>
    <t>　　其他解决历史遗留问题及改革成本支出</t>
  </si>
  <si>
    <t>　国有企业资本金注入</t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</si>
  <si>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</si>
  <si>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</si>
  <si>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</si>
  <si>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</si>
  <si>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</si>
  <si>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保障国家经济安全支出</t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</si>
  <si>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</si>
  <si>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</si>
  <si>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</si>
  <si>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</si>
  <si>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</si>
  <si>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</si>
  <si>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　改革性支出</t>
  </si>
  <si>
    <t>　　其他金融国有资本经营预算支出</t>
  </si>
  <si>
    <t>　其他国有资本经营预算支出(款)</t>
  </si>
  <si>
    <t>　　其他国有资本经营预算支出(项)</t>
  </si>
  <si>
    <t>2016年度开发区国有资本经营支出决算录入表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</si>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</sst>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 applyProtection="1"/>
    <xf numFmtId="0" fontId="0" fillId="4" borderId="0" xfId="0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H19" sqref="H19"/>
    </sheetView>
  </sheetViews>
  <sheetFormatPr defaultColWidth="9.125" defaultRowHeight="13.5" x14ac:dyDescent="0.15"/>
  <cols>
    <col min="1" max="1" width="12.125" style="14" customWidth="1"/>
    <col min="2" max="2" width="35" customWidth="1"/>
    <col min="3" max="4" width="17" customWidth="1"/>
    <col min="5" max="5" width="17" style="15" customWidth="1"/>
    <col min="252" max="252" width="12.125" customWidth="1"/>
    <col min="253" max="253" width="37.25" customWidth="1"/>
    <col min="254" max="256" width="16.5" customWidth="1"/>
    <col min="257" max="257" width="12.125" customWidth="1"/>
    <col min="258" max="258" width="35" customWidth="1"/>
    <col min="259" max="261" width="17" customWidth="1"/>
    <col min="508" max="508" width="12.125" customWidth="1"/>
    <col min="509" max="509" width="37.25" customWidth="1"/>
    <col min="510" max="512" width="16.5" customWidth="1"/>
    <col min="513" max="513" width="12.125" customWidth="1"/>
    <col min="514" max="514" width="35" customWidth="1"/>
    <col min="515" max="517" width="17" customWidth="1"/>
    <col min="764" max="764" width="12.125" customWidth="1"/>
    <col min="765" max="765" width="37.25" customWidth="1"/>
    <col min="766" max="768" width="16.5" customWidth="1"/>
    <col min="769" max="769" width="12.125" customWidth="1"/>
    <col min="770" max="770" width="35" customWidth="1"/>
    <col min="771" max="773" width="17" customWidth="1"/>
    <col min="1020" max="1020" width="12.125" customWidth="1"/>
    <col min="1021" max="1021" width="37.25" customWidth="1"/>
    <col min="1022" max="1024" width="16.5" customWidth="1"/>
    <col min="1025" max="1025" width="12.125" customWidth="1"/>
    <col min="1026" max="1026" width="35" customWidth="1"/>
    <col min="1027" max="1029" width="17" customWidth="1"/>
    <col min="1276" max="1276" width="12.125" customWidth="1"/>
    <col min="1277" max="1277" width="37.25" customWidth="1"/>
    <col min="1278" max="1280" width="16.5" customWidth="1"/>
    <col min="1281" max="1281" width="12.125" customWidth="1"/>
    <col min="1282" max="1282" width="35" customWidth="1"/>
    <col min="1283" max="1285" width="17" customWidth="1"/>
    <col min="1532" max="1532" width="12.125" customWidth="1"/>
    <col min="1533" max="1533" width="37.25" customWidth="1"/>
    <col min="1534" max="1536" width="16.5" customWidth="1"/>
    <col min="1537" max="1537" width="12.125" customWidth="1"/>
    <col min="1538" max="1538" width="35" customWidth="1"/>
    <col min="1539" max="1541" width="17" customWidth="1"/>
    <col min="1788" max="1788" width="12.125" customWidth="1"/>
    <col min="1789" max="1789" width="37.25" customWidth="1"/>
    <col min="1790" max="1792" width="16.5" customWidth="1"/>
    <col min="1793" max="1793" width="12.125" customWidth="1"/>
    <col min="1794" max="1794" width="35" customWidth="1"/>
    <col min="1795" max="1797" width="17" customWidth="1"/>
    <col min="2044" max="2044" width="12.125" customWidth="1"/>
    <col min="2045" max="2045" width="37.25" customWidth="1"/>
    <col min="2046" max="2048" width="16.5" customWidth="1"/>
    <col min="2049" max="2049" width="12.125" customWidth="1"/>
    <col min="2050" max="2050" width="35" customWidth="1"/>
    <col min="2051" max="2053" width="17" customWidth="1"/>
    <col min="2300" max="2300" width="12.125" customWidth="1"/>
    <col min="2301" max="2301" width="37.25" customWidth="1"/>
    <col min="2302" max="2304" width="16.5" customWidth="1"/>
    <col min="2305" max="2305" width="12.125" customWidth="1"/>
    <col min="2306" max="2306" width="35" customWidth="1"/>
    <col min="2307" max="2309" width="17" customWidth="1"/>
    <col min="2556" max="2556" width="12.125" customWidth="1"/>
    <col min="2557" max="2557" width="37.25" customWidth="1"/>
    <col min="2558" max="2560" width="16.5" customWidth="1"/>
    <col min="2561" max="2561" width="12.125" customWidth="1"/>
    <col min="2562" max="2562" width="35" customWidth="1"/>
    <col min="2563" max="2565" width="17" customWidth="1"/>
    <col min="2812" max="2812" width="12.125" customWidth="1"/>
    <col min="2813" max="2813" width="37.25" customWidth="1"/>
    <col min="2814" max="2816" width="16.5" customWidth="1"/>
    <col min="2817" max="2817" width="12.125" customWidth="1"/>
    <col min="2818" max="2818" width="35" customWidth="1"/>
    <col min="2819" max="2821" width="17" customWidth="1"/>
    <col min="3068" max="3068" width="12.125" customWidth="1"/>
    <col min="3069" max="3069" width="37.25" customWidth="1"/>
    <col min="3070" max="3072" width="16.5" customWidth="1"/>
    <col min="3073" max="3073" width="12.125" customWidth="1"/>
    <col min="3074" max="3074" width="35" customWidth="1"/>
    <col min="3075" max="3077" width="17" customWidth="1"/>
    <col min="3324" max="3324" width="12.125" customWidth="1"/>
    <col min="3325" max="3325" width="37.25" customWidth="1"/>
    <col min="3326" max="3328" width="16.5" customWidth="1"/>
    <col min="3329" max="3329" width="12.125" customWidth="1"/>
    <col min="3330" max="3330" width="35" customWidth="1"/>
    <col min="3331" max="3333" width="17" customWidth="1"/>
    <col min="3580" max="3580" width="12.125" customWidth="1"/>
    <col min="3581" max="3581" width="37.25" customWidth="1"/>
    <col min="3582" max="3584" width="16.5" customWidth="1"/>
    <col min="3585" max="3585" width="12.125" customWidth="1"/>
    <col min="3586" max="3586" width="35" customWidth="1"/>
    <col min="3587" max="3589" width="17" customWidth="1"/>
    <col min="3836" max="3836" width="12.125" customWidth="1"/>
    <col min="3837" max="3837" width="37.25" customWidth="1"/>
    <col min="3838" max="3840" width="16.5" customWidth="1"/>
    <col min="3841" max="3841" width="12.125" customWidth="1"/>
    <col min="3842" max="3842" width="35" customWidth="1"/>
    <col min="3843" max="3845" width="17" customWidth="1"/>
    <col min="4092" max="4092" width="12.125" customWidth="1"/>
    <col min="4093" max="4093" width="37.25" customWidth="1"/>
    <col min="4094" max="4096" width="16.5" customWidth="1"/>
    <col min="4097" max="4097" width="12.125" customWidth="1"/>
    <col min="4098" max="4098" width="35" customWidth="1"/>
    <col min="4099" max="4101" width="17" customWidth="1"/>
    <col min="4348" max="4348" width="12.125" customWidth="1"/>
    <col min="4349" max="4349" width="37.25" customWidth="1"/>
    <col min="4350" max="4352" width="16.5" customWidth="1"/>
    <col min="4353" max="4353" width="12.125" customWidth="1"/>
    <col min="4354" max="4354" width="35" customWidth="1"/>
    <col min="4355" max="4357" width="17" customWidth="1"/>
    <col min="4604" max="4604" width="12.125" customWidth="1"/>
    <col min="4605" max="4605" width="37.25" customWidth="1"/>
    <col min="4606" max="4608" width="16.5" customWidth="1"/>
    <col min="4609" max="4609" width="12.125" customWidth="1"/>
    <col min="4610" max="4610" width="35" customWidth="1"/>
    <col min="4611" max="4613" width="17" customWidth="1"/>
    <col min="4860" max="4860" width="12.125" customWidth="1"/>
    <col min="4861" max="4861" width="37.25" customWidth="1"/>
    <col min="4862" max="4864" width="16.5" customWidth="1"/>
    <col min="4865" max="4865" width="12.125" customWidth="1"/>
    <col min="4866" max="4866" width="35" customWidth="1"/>
    <col min="4867" max="4869" width="17" customWidth="1"/>
    <col min="5116" max="5116" width="12.125" customWidth="1"/>
    <col min="5117" max="5117" width="37.25" customWidth="1"/>
    <col min="5118" max="5120" width="16.5" customWidth="1"/>
    <col min="5121" max="5121" width="12.125" customWidth="1"/>
    <col min="5122" max="5122" width="35" customWidth="1"/>
    <col min="5123" max="5125" width="17" customWidth="1"/>
    <col min="5372" max="5372" width="12.125" customWidth="1"/>
    <col min="5373" max="5373" width="37.25" customWidth="1"/>
    <col min="5374" max="5376" width="16.5" customWidth="1"/>
    <col min="5377" max="5377" width="12.125" customWidth="1"/>
    <col min="5378" max="5378" width="35" customWidth="1"/>
    <col min="5379" max="5381" width="17" customWidth="1"/>
    <col min="5628" max="5628" width="12.125" customWidth="1"/>
    <col min="5629" max="5629" width="37.25" customWidth="1"/>
    <col min="5630" max="5632" width="16.5" customWidth="1"/>
    <col min="5633" max="5633" width="12.125" customWidth="1"/>
    <col min="5634" max="5634" width="35" customWidth="1"/>
    <col min="5635" max="5637" width="17" customWidth="1"/>
    <col min="5884" max="5884" width="12.125" customWidth="1"/>
    <col min="5885" max="5885" width="37.25" customWidth="1"/>
    <col min="5886" max="5888" width="16.5" customWidth="1"/>
    <col min="5889" max="5889" width="12.125" customWidth="1"/>
    <col min="5890" max="5890" width="35" customWidth="1"/>
    <col min="5891" max="5893" width="17" customWidth="1"/>
    <col min="6140" max="6140" width="12.125" customWidth="1"/>
    <col min="6141" max="6141" width="37.25" customWidth="1"/>
    <col min="6142" max="6144" width="16.5" customWidth="1"/>
    <col min="6145" max="6145" width="12.125" customWidth="1"/>
    <col min="6146" max="6146" width="35" customWidth="1"/>
    <col min="6147" max="6149" width="17" customWidth="1"/>
    <col min="6396" max="6396" width="12.125" customWidth="1"/>
    <col min="6397" max="6397" width="37.25" customWidth="1"/>
    <col min="6398" max="6400" width="16.5" customWidth="1"/>
    <col min="6401" max="6401" width="12.125" customWidth="1"/>
    <col min="6402" max="6402" width="35" customWidth="1"/>
    <col min="6403" max="6405" width="17" customWidth="1"/>
    <col min="6652" max="6652" width="12.125" customWidth="1"/>
    <col min="6653" max="6653" width="37.25" customWidth="1"/>
    <col min="6654" max="6656" width="16.5" customWidth="1"/>
    <col min="6657" max="6657" width="12.125" customWidth="1"/>
    <col min="6658" max="6658" width="35" customWidth="1"/>
    <col min="6659" max="6661" width="17" customWidth="1"/>
    <col min="6908" max="6908" width="12.125" customWidth="1"/>
    <col min="6909" max="6909" width="37.25" customWidth="1"/>
    <col min="6910" max="6912" width="16.5" customWidth="1"/>
    <col min="6913" max="6913" width="12.125" customWidth="1"/>
    <col min="6914" max="6914" width="35" customWidth="1"/>
    <col min="6915" max="6917" width="17" customWidth="1"/>
    <col min="7164" max="7164" width="12.125" customWidth="1"/>
    <col min="7165" max="7165" width="37.25" customWidth="1"/>
    <col min="7166" max="7168" width="16.5" customWidth="1"/>
    <col min="7169" max="7169" width="12.125" customWidth="1"/>
    <col min="7170" max="7170" width="35" customWidth="1"/>
    <col min="7171" max="7173" width="17" customWidth="1"/>
    <col min="7420" max="7420" width="12.125" customWidth="1"/>
    <col min="7421" max="7421" width="37.25" customWidth="1"/>
    <col min="7422" max="7424" width="16.5" customWidth="1"/>
    <col min="7425" max="7425" width="12.125" customWidth="1"/>
    <col min="7426" max="7426" width="35" customWidth="1"/>
    <col min="7427" max="7429" width="17" customWidth="1"/>
    <col min="7676" max="7676" width="12.125" customWidth="1"/>
    <col min="7677" max="7677" width="37.25" customWidth="1"/>
    <col min="7678" max="7680" width="16.5" customWidth="1"/>
    <col min="7681" max="7681" width="12.125" customWidth="1"/>
    <col min="7682" max="7682" width="35" customWidth="1"/>
    <col min="7683" max="7685" width="17" customWidth="1"/>
    <col min="7932" max="7932" width="12.125" customWidth="1"/>
    <col min="7933" max="7933" width="37.25" customWidth="1"/>
    <col min="7934" max="7936" width="16.5" customWidth="1"/>
    <col min="7937" max="7937" width="12.125" customWidth="1"/>
    <col min="7938" max="7938" width="35" customWidth="1"/>
    <col min="7939" max="7941" width="17" customWidth="1"/>
    <col min="8188" max="8188" width="12.125" customWidth="1"/>
    <col min="8189" max="8189" width="37.25" customWidth="1"/>
    <col min="8190" max="8192" width="16.5" customWidth="1"/>
    <col min="8193" max="8193" width="12.125" customWidth="1"/>
    <col min="8194" max="8194" width="35" customWidth="1"/>
    <col min="8195" max="8197" width="17" customWidth="1"/>
    <col min="8444" max="8444" width="12.125" customWidth="1"/>
    <col min="8445" max="8445" width="37.25" customWidth="1"/>
    <col min="8446" max="8448" width="16.5" customWidth="1"/>
    <col min="8449" max="8449" width="12.125" customWidth="1"/>
    <col min="8450" max="8450" width="35" customWidth="1"/>
    <col min="8451" max="8453" width="17" customWidth="1"/>
    <col min="8700" max="8700" width="12.125" customWidth="1"/>
    <col min="8701" max="8701" width="37.25" customWidth="1"/>
    <col min="8702" max="8704" width="16.5" customWidth="1"/>
    <col min="8705" max="8705" width="12.125" customWidth="1"/>
    <col min="8706" max="8706" width="35" customWidth="1"/>
    <col min="8707" max="8709" width="17" customWidth="1"/>
    <col min="8956" max="8956" width="12.125" customWidth="1"/>
    <col min="8957" max="8957" width="37.25" customWidth="1"/>
    <col min="8958" max="8960" width="16.5" customWidth="1"/>
    <col min="8961" max="8961" width="12.125" customWidth="1"/>
    <col min="8962" max="8962" width="35" customWidth="1"/>
    <col min="8963" max="8965" width="17" customWidth="1"/>
    <col min="9212" max="9212" width="12.125" customWidth="1"/>
    <col min="9213" max="9213" width="37.25" customWidth="1"/>
    <col min="9214" max="9216" width="16.5" customWidth="1"/>
    <col min="9217" max="9217" width="12.125" customWidth="1"/>
    <col min="9218" max="9218" width="35" customWidth="1"/>
    <col min="9219" max="9221" width="17" customWidth="1"/>
    <col min="9468" max="9468" width="12.125" customWidth="1"/>
    <col min="9469" max="9469" width="37.25" customWidth="1"/>
    <col min="9470" max="9472" width="16.5" customWidth="1"/>
    <col min="9473" max="9473" width="12.125" customWidth="1"/>
    <col min="9474" max="9474" width="35" customWidth="1"/>
    <col min="9475" max="9477" width="17" customWidth="1"/>
    <col min="9724" max="9724" width="12.125" customWidth="1"/>
    <col min="9725" max="9725" width="37.25" customWidth="1"/>
    <col min="9726" max="9728" width="16.5" customWidth="1"/>
    <col min="9729" max="9729" width="12.125" customWidth="1"/>
    <col min="9730" max="9730" width="35" customWidth="1"/>
    <col min="9731" max="9733" width="17" customWidth="1"/>
    <col min="9980" max="9980" width="12.125" customWidth="1"/>
    <col min="9981" max="9981" width="37.25" customWidth="1"/>
    <col min="9982" max="9984" width="16.5" customWidth="1"/>
    <col min="9985" max="9985" width="12.125" customWidth="1"/>
    <col min="9986" max="9986" width="35" customWidth="1"/>
    <col min="9987" max="9989" width="17" customWidth="1"/>
    <col min="10236" max="10236" width="12.125" customWidth="1"/>
    <col min="10237" max="10237" width="37.25" customWidth="1"/>
    <col min="10238" max="10240" width="16.5" customWidth="1"/>
    <col min="10241" max="10241" width="12.125" customWidth="1"/>
    <col min="10242" max="10242" width="35" customWidth="1"/>
    <col min="10243" max="10245" width="17" customWidth="1"/>
    <col min="10492" max="10492" width="12.125" customWidth="1"/>
    <col min="10493" max="10493" width="37.25" customWidth="1"/>
    <col min="10494" max="10496" width="16.5" customWidth="1"/>
    <col min="10497" max="10497" width="12.125" customWidth="1"/>
    <col min="10498" max="10498" width="35" customWidth="1"/>
    <col min="10499" max="10501" width="17" customWidth="1"/>
    <col min="10748" max="10748" width="12.125" customWidth="1"/>
    <col min="10749" max="10749" width="37.25" customWidth="1"/>
    <col min="10750" max="10752" width="16.5" customWidth="1"/>
    <col min="10753" max="10753" width="12.125" customWidth="1"/>
    <col min="10754" max="10754" width="35" customWidth="1"/>
    <col min="10755" max="10757" width="17" customWidth="1"/>
    <col min="11004" max="11004" width="12.125" customWidth="1"/>
    <col min="11005" max="11005" width="37.25" customWidth="1"/>
    <col min="11006" max="11008" width="16.5" customWidth="1"/>
    <col min="11009" max="11009" width="12.125" customWidth="1"/>
    <col min="11010" max="11010" width="35" customWidth="1"/>
    <col min="11011" max="11013" width="17" customWidth="1"/>
    <col min="11260" max="11260" width="12.125" customWidth="1"/>
    <col min="11261" max="11261" width="37.25" customWidth="1"/>
    <col min="11262" max="11264" width="16.5" customWidth="1"/>
    <col min="11265" max="11265" width="12.125" customWidth="1"/>
    <col min="11266" max="11266" width="35" customWidth="1"/>
    <col min="11267" max="11269" width="17" customWidth="1"/>
    <col min="11516" max="11516" width="12.125" customWidth="1"/>
    <col min="11517" max="11517" width="37.25" customWidth="1"/>
    <col min="11518" max="11520" width="16.5" customWidth="1"/>
    <col min="11521" max="11521" width="12.125" customWidth="1"/>
    <col min="11522" max="11522" width="35" customWidth="1"/>
    <col min="11523" max="11525" width="17" customWidth="1"/>
    <col min="11772" max="11772" width="12.125" customWidth="1"/>
    <col min="11773" max="11773" width="37.25" customWidth="1"/>
    <col min="11774" max="11776" width="16.5" customWidth="1"/>
    <col min="11777" max="11777" width="12.125" customWidth="1"/>
    <col min="11778" max="11778" width="35" customWidth="1"/>
    <col min="11779" max="11781" width="17" customWidth="1"/>
    <col min="12028" max="12028" width="12.125" customWidth="1"/>
    <col min="12029" max="12029" width="37.25" customWidth="1"/>
    <col min="12030" max="12032" width="16.5" customWidth="1"/>
    <col min="12033" max="12033" width="12.125" customWidth="1"/>
    <col min="12034" max="12034" width="35" customWidth="1"/>
    <col min="12035" max="12037" width="17" customWidth="1"/>
    <col min="12284" max="12284" width="12.125" customWidth="1"/>
    <col min="12285" max="12285" width="37.25" customWidth="1"/>
    <col min="12286" max="12288" width="16.5" customWidth="1"/>
    <col min="12289" max="12289" width="12.125" customWidth="1"/>
    <col min="12290" max="12290" width="35" customWidth="1"/>
    <col min="12291" max="12293" width="17" customWidth="1"/>
    <col min="12540" max="12540" width="12.125" customWidth="1"/>
    <col min="12541" max="12541" width="37.25" customWidth="1"/>
    <col min="12542" max="12544" width="16.5" customWidth="1"/>
    <col min="12545" max="12545" width="12.125" customWidth="1"/>
    <col min="12546" max="12546" width="35" customWidth="1"/>
    <col min="12547" max="12549" width="17" customWidth="1"/>
    <col min="12796" max="12796" width="12.125" customWidth="1"/>
    <col min="12797" max="12797" width="37.25" customWidth="1"/>
    <col min="12798" max="12800" width="16.5" customWidth="1"/>
    <col min="12801" max="12801" width="12.125" customWidth="1"/>
    <col min="12802" max="12802" width="35" customWidth="1"/>
    <col min="12803" max="12805" width="17" customWidth="1"/>
    <col min="13052" max="13052" width="12.125" customWidth="1"/>
    <col min="13053" max="13053" width="37.25" customWidth="1"/>
    <col min="13054" max="13056" width="16.5" customWidth="1"/>
    <col min="13057" max="13057" width="12.125" customWidth="1"/>
    <col min="13058" max="13058" width="35" customWidth="1"/>
    <col min="13059" max="13061" width="17" customWidth="1"/>
    <col min="13308" max="13308" width="12.125" customWidth="1"/>
    <col min="13309" max="13309" width="37.25" customWidth="1"/>
    <col min="13310" max="13312" width="16.5" customWidth="1"/>
    <col min="13313" max="13313" width="12.125" customWidth="1"/>
    <col min="13314" max="13314" width="35" customWidth="1"/>
    <col min="13315" max="13317" width="17" customWidth="1"/>
    <col min="13564" max="13564" width="12.125" customWidth="1"/>
    <col min="13565" max="13565" width="37.25" customWidth="1"/>
    <col min="13566" max="13568" width="16.5" customWidth="1"/>
    <col min="13569" max="13569" width="12.125" customWidth="1"/>
    <col min="13570" max="13570" width="35" customWidth="1"/>
    <col min="13571" max="13573" width="17" customWidth="1"/>
    <col min="13820" max="13820" width="12.125" customWidth="1"/>
    <col min="13821" max="13821" width="37.25" customWidth="1"/>
    <col min="13822" max="13824" width="16.5" customWidth="1"/>
    <col min="13825" max="13825" width="12.125" customWidth="1"/>
    <col min="13826" max="13826" width="35" customWidth="1"/>
    <col min="13827" max="13829" width="17" customWidth="1"/>
    <col min="14076" max="14076" width="12.125" customWidth="1"/>
    <col min="14077" max="14077" width="37.25" customWidth="1"/>
    <col min="14078" max="14080" width="16.5" customWidth="1"/>
    <col min="14081" max="14081" width="12.125" customWidth="1"/>
    <col min="14082" max="14082" width="35" customWidth="1"/>
    <col min="14083" max="14085" width="17" customWidth="1"/>
    <col min="14332" max="14332" width="12.125" customWidth="1"/>
    <col min="14333" max="14333" width="37.25" customWidth="1"/>
    <col min="14334" max="14336" width="16.5" customWidth="1"/>
    <col min="14337" max="14337" width="12.125" customWidth="1"/>
    <col min="14338" max="14338" width="35" customWidth="1"/>
    <col min="14339" max="14341" width="17" customWidth="1"/>
    <col min="14588" max="14588" width="12.125" customWidth="1"/>
    <col min="14589" max="14589" width="37.25" customWidth="1"/>
    <col min="14590" max="14592" width="16.5" customWidth="1"/>
    <col min="14593" max="14593" width="12.125" customWidth="1"/>
    <col min="14594" max="14594" width="35" customWidth="1"/>
    <col min="14595" max="14597" width="17" customWidth="1"/>
    <col min="14844" max="14844" width="12.125" customWidth="1"/>
    <col min="14845" max="14845" width="37.25" customWidth="1"/>
    <col min="14846" max="14848" width="16.5" customWidth="1"/>
    <col min="14849" max="14849" width="12.125" customWidth="1"/>
    <col min="14850" max="14850" width="35" customWidth="1"/>
    <col min="14851" max="14853" width="17" customWidth="1"/>
    <col min="15100" max="15100" width="12.125" customWidth="1"/>
    <col min="15101" max="15101" width="37.25" customWidth="1"/>
    <col min="15102" max="15104" width="16.5" customWidth="1"/>
    <col min="15105" max="15105" width="12.125" customWidth="1"/>
    <col min="15106" max="15106" width="35" customWidth="1"/>
    <col min="15107" max="15109" width="17" customWidth="1"/>
    <col min="15356" max="15356" width="12.125" customWidth="1"/>
    <col min="15357" max="15357" width="37.25" customWidth="1"/>
    <col min="15358" max="15360" width="16.5" customWidth="1"/>
    <col min="15361" max="15361" width="12.125" customWidth="1"/>
    <col min="15362" max="15362" width="35" customWidth="1"/>
    <col min="15363" max="15365" width="17" customWidth="1"/>
    <col min="15612" max="15612" width="12.125" customWidth="1"/>
    <col min="15613" max="15613" width="37.25" customWidth="1"/>
    <col min="15614" max="15616" width="16.5" customWidth="1"/>
    <col min="15617" max="15617" width="12.125" customWidth="1"/>
    <col min="15618" max="15618" width="35" customWidth="1"/>
    <col min="15619" max="15621" width="17" customWidth="1"/>
    <col min="15868" max="15868" width="12.125" customWidth="1"/>
    <col min="15869" max="15869" width="37.25" customWidth="1"/>
    <col min="15870" max="15872" width="16.5" customWidth="1"/>
    <col min="15873" max="15873" width="12.125" customWidth="1"/>
    <col min="15874" max="15874" width="35" customWidth="1"/>
    <col min="15875" max="15877" width="17" customWidth="1"/>
    <col min="16124" max="16124" width="12.125" customWidth="1"/>
    <col min="16125" max="16125" width="37.25" customWidth="1"/>
    <col min="16126" max="16128" width="16.5" customWidth="1"/>
    <col min="16129" max="16129" width="12.125" customWidth="1"/>
    <col min="16130" max="16130" width="35" customWidth="1"/>
    <col min="16131" max="16133" width="17" customWidth="1"/>
  </cols>
  <sheetData>
    <row r="1" spans="1:5" ht="22.5" x14ac:dyDescent="0.15">
      <c r="A1" s="1" t="s">
        <v>38</v>
      </c>
      <c r="B1" s="1"/>
      <c r="C1" s="1"/>
      <c r="D1" s="1"/>
      <c r="E1" s="1"/>
    </row>
    <row r="2" spans="1:5" x14ac:dyDescent="0.15">
      <c r="A2" s="2"/>
      <c r="B2" s="2"/>
      <c r="C2" s="2"/>
      <c r="D2" s="2"/>
      <c r="E2" s="2"/>
    </row>
    <row r="3" spans="1:5" x14ac:dyDescent="0.15">
      <c r="A3" s="2" t="s">
        <v>39</v>
      </c>
      <c r="B3" s="2"/>
      <c r="C3" s="2"/>
      <c r="D3" s="2"/>
      <c r="E3" s="2"/>
    </row>
    <row r="4" spans="1:5" x14ac:dyDescent="0.1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x14ac:dyDescent="0.15">
      <c r="A5" s="5" t="s">
        <v>5</v>
      </c>
      <c r="B5" s="6" t="s">
        <v>6</v>
      </c>
      <c r="C5" s="4">
        <f>C6+C9</f>
        <v>0</v>
      </c>
      <c r="D5" s="4">
        <f>D6+D9</f>
        <v>0</v>
      </c>
      <c r="E5" s="4">
        <f>E6+E9</f>
        <v>0</v>
      </c>
    </row>
    <row r="6" spans="1:5" x14ac:dyDescent="0.15">
      <c r="A6" s="5">
        <v>208</v>
      </c>
      <c r="B6" s="7" t="s">
        <v>7</v>
      </c>
      <c r="C6" s="4">
        <f t="shared" ref="C6:E7" si="0">C7</f>
        <v>0</v>
      </c>
      <c r="D6" s="4">
        <f t="shared" si="0"/>
        <v>0</v>
      </c>
      <c r="E6" s="4">
        <f t="shared" si="0"/>
        <v>0</v>
      </c>
    </row>
    <row r="7" spans="1:5" x14ac:dyDescent="0.15">
      <c r="A7" s="5">
        <v>20804</v>
      </c>
      <c r="B7" s="7" t="s">
        <v>8</v>
      </c>
      <c r="C7" s="4">
        <f t="shared" si="0"/>
        <v>0</v>
      </c>
      <c r="D7" s="4">
        <f t="shared" si="0"/>
        <v>0</v>
      </c>
      <c r="E7" s="4">
        <f t="shared" si="0"/>
        <v>0</v>
      </c>
    </row>
    <row r="8" spans="1:5" x14ac:dyDescent="0.15">
      <c r="A8" s="5">
        <v>2080451</v>
      </c>
      <c r="B8" s="8" t="s">
        <v>9</v>
      </c>
      <c r="C8" s="9">
        <v>0</v>
      </c>
      <c r="D8" s="9">
        <v>0</v>
      </c>
      <c r="E8" s="10">
        <v>0</v>
      </c>
    </row>
    <row r="9" spans="1:5" x14ac:dyDescent="0.15">
      <c r="A9" s="5">
        <v>223</v>
      </c>
      <c r="B9" s="7" t="s">
        <v>10</v>
      </c>
      <c r="C9" s="4">
        <f>C10+C20+C29+C31+C35</f>
        <v>0</v>
      </c>
      <c r="D9" s="4">
        <f>D10+D20+D29+D31+D35</f>
        <v>0</v>
      </c>
      <c r="E9" s="4">
        <f>E10+E20+E29+E31+E35</f>
        <v>0</v>
      </c>
    </row>
    <row r="10" spans="1:5" x14ac:dyDescent="0.15">
      <c r="A10" s="5">
        <v>22301</v>
      </c>
      <c r="B10" s="7" t="s">
        <v>11</v>
      </c>
      <c r="C10" s="4">
        <f>SUM(C11:C19)</f>
        <v>0</v>
      </c>
      <c r="D10" s="4">
        <f>SUM(D11:D19)</f>
        <v>0</v>
      </c>
      <c r="E10" s="4">
        <f>SUM(E11:E19)</f>
        <v>0</v>
      </c>
    </row>
    <row r="11" spans="1:5" x14ac:dyDescent="0.15">
      <c r="A11" s="5">
        <v>2230101</v>
      </c>
      <c r="B11" s="8" t="s">
        <v>12</v>
      </c>
      <c r="C11" s="9">
        <v>0</v>
      </c>
      <c r="D11" s="9">
        <v>0</v>
      </c>
      <c r="E11" s="10">
        <v>0</v>
      </c>
    </row>
    <row r="12" spans="1:5" x14ac:dyDescent="0.15">
      <c r="A12" s="5">
        <v>2230102</v>
      </c>
      <c r="B12" s="8" t="s">
        <v>13</v>
      </c>
      <c r="C12" s="9">
        <v>0</v>
      </c>
      <c r="D12" s="9">
        <v>0</v>
      </c>
      <c r="E12" s="10">
        <v>0</v>
      </c>
    </row>
    <row r="13" spans="1:5" x14ac:dyDescent="0.15">
      <c r="A13" s="5">
        <v>2230103</v>
      </c>
      <c r="B13" s="8" t="s">
        <v>14</v>
      </c>
      <c r="C13" s="9">
        <v>0</v>
      </c>
      <c r="D13" s="9">
        <v>0</v>
      </c>
      <c r="E13" s="10">
        <v>0</v>
      </c>
    </row>
    <row r="14" spans="1:5" x14ac:dyDescent="0.15">
      <c r="A14" s="5">
        <v>2230104</v>
      </c>
      <c r="B14" s="8" t="s">
        <v>15</v>
      </c>
      <c r="C14" s="9">
        <v>0</v>
      </c>
      <c r="D14" s="9">
        <v>0</v>
      </c>
      <c r="E14" s="10">
        <v>0</v>
      </c>
    </row>
    <row r="15" spans="1:5" x14ac:dyDescent="0.15">
      <c r="A15" s="5">
        <v>2230105</v>
      </c>
      <c r="B15" s="8" t="s">
        <v>16</v>
      </c>
      <c r="C15" s="9">
        <v>0</v>
      </c>
      <c r="D15" s="9">
        <v>0</v>
      </c>
      <c r="E15" s="10">
        <v>0</v>
      </c>
    </row>
    <row r="16" spans="1:5" x14ac:dyDescent="0.15">
      <c r="A16" s="5">
        <v>2230106</v>
      </c>
      <c r="B16" s="8" t="s">
        <v>17</v>
      </c>
      <c r="C16" s="9">
        <v>0</v>
      </c>
      <c r="D16" s="9">
        <v>0</v>
      </c>
      <c r="E16" s="10">
        <v>0</v>
      </c>
    </row>
    <row r="17" spans="1:5" x14ac:dyDescent="0.15">
      <c r="A17" s="5">
        <v>2230107</v>
      </c>
      <c r="B17" s="8" t="s">
        <v>18</v>
      </c>
      <c r="C17" s="9">
        <v>0</v>
      </c>
      <c r="D17" s="9">
        <v>0</v>
      </c>
      <c r="E17" s="10">
        <v>0</v>
      </c>
    </row>
    <row r="18" spans="1:5" x14ac:dyDescent="0.15">
      <c r="A18" s="5">
        <v>2230108</v>
      </c>
      <c r="B18" s="8" t="s">
        <v>19</v>
      </c>
      <c r="C18" s="9">
        <v>0</v>
      </c>
      <c r="D18" s="9">
        <v>0</v>
      </c>
      <c r="E18" s="10">
        <v>0</v>
      </c>
    </row>
    <row r="19" spans="1:5" x14ac:dyDescent="0.15">
      <c r="A19" s="5">
        <v>2230199</v>
      </c>
      <c r="B19" s="8" t="s">
        <v>20</v>
      </c>
      <c r="C19" s="9">
        <v>0</v>
      </c>
      <c r="D19" s="9">
        <v>0</v>
      </c>
      <c r="E19" s="10">
        <v>0</v>
      </c>
    </row>
    <row r="20" spans="1:5" x14ac:dyDescent="0.15">
      <c r="A20" s="5">
        <v>22302</v>
      </c>
      <c r="B20" s="7" t="s">
        <v>21</v>
      </c>
      <c r="C20" s="4">
        <f>SUM(C21:C28)</f>
        <v>0</v>
      </c>
      <c r="D20" s="4">
        <f>SUM(D21:D28)</f>
        <v>0</v>
      </c>
      <c r="E20" s="4">
        <f>SUM(E21:E28)</f>
        <v>0</v>
      </c>
    </row>
    <row r="21" spans="1:5" x14ac:dyDescent="0.15">
      <c r="A21" s="5">
        <v>2230201</v>
      </c>
      <c r="B21" s="8" t="s">
        <v>22</v>
      </c>
      <c r="C21" s="9">
        <v>0</v>
      </c>
      <c r="D21" s="9">
        <v>0</v>
      </c>
      <c r="E21" s="10">
        <v>0</v>
      </c>
    </row>
    <row r="22" spans="1:5" x14ac:dyDescent="0.15">
      <c r="A22" s="5">
        <v>2230202</v>
      </c>
      <c r="B22" s="8" t="s">
        <v>23</v>
      </c>
      <c r="C22" s="9">
        <v>0</v>
      </c>
      <c r="D22" s="9">
        <v>0</v>
      </c>
      <c r="E22" s="10">
        <v>0</v>
      </c>
    </row>
    <row r="23" spans="1:5" x14ac:dyDescent="0.15">
      <c r="A23" s="5">
        <v>2230203</v>
      </c>
      <c r="B23" s="8" t="s">
        <v>24</v>
      </c>
      <c r="C23" s="9">
        <v>0</v>
      </c>
      <c r="D23" s="9">
        <v>0</v>
      </c>
      <c r="E23" s="10">
        <v>0</v>
      </c>
    </row>
    <row r="24" spans="1:5" x14ac:dyDescent="0.15">
      <c r="A24" s="5">
        <v>2230204</v>
      </c>
      <c r="B24" s="8" t="s">
        <v>25</v>
      </c>
      <c r="C24" s="9">
        <v>0</v>
      </c>
      <c r="D24" s="9">
        <v>0</v>
      </c>
      <c r="E24" s="10">
        <v>0</v>
      </c>
    </row>
    <row r="25" spans="1:5" x14ac:dyDescent="0.15">
      <c r="A25" s="5">
        <v>2230205</v>
      </c>
      <c r="B25" s="8" t="s">
        <v>26</v>
      </c>
      <c r="C25" s="9">
        <v>0</v>
      </c>
      <c r="D25" s="9">
        <v>0</v>
      </c>
      <c r="E25" s="10">
        <v>0</v>
      </c>
    </row>
    <row r="26" spans="1:5" x14ac:dyDescent="0.15">
      <c r="A26" s="5">
        <v>2230206</v>
      </c>
      <c r="B26" s="8" t="s">
        <v>27</v>
      </c>
      <c r="C26" s="9">
        <v>0</v>
      </c>
      <c r="D26" s="9">
        <v>0</v>
      </c>
      <c r="E26" s="10">
        <v>0</v>
      </c>
    </row>
    <row r="27" spans="1:5" x14ac:dyDescent="0.15">
      <c r="A27" s="5">
        <v>2230207</v>
      </c>
      <c r="B27" s="8" t="s">
        <v>28</v>
      </c>
      <c r="C27" s="9">
        <v>0</v>
      </c>
      <c r="D27" s="9">
        <v>0</v>
      </c>
      <c r="E27" s="10">
        <v>0</v>
      </c>
    </row>
    <row r="28" spans="1:5" x14ac:dyDescent="0.15">
      <c r="A28" s="5">
        <v>2230299</v>
      </c>
      <c r="B28" s="8" t="s">
        <v>29</v>
      </c>
      <c r="C28" s="9">
        <v>0</v>
      </c>
      <c r="D28" s="9">
        <v>0</v>
      </c>
      <c r="E28" s="10">
        <v>0</v>
      </c>
    </row>
    <row r="29" spans="1:5" x14ac:dyDescent="0.15">
      <c r="A29" s="5">
        <v>22303</v>
      </c>
      <c r="B29" s="7" t="s">
        <v>30</v>
      </c>
      <c r="C29" s="4">
        <f>C30</f>
        <v>0</v>
      </c>
      <c r="D29" s="4">
        <f>D30</f>
        <v>0</v>
      </c>
      <c r="E29" s="4">
        <f>E30</f>
        <v>0</v>
      </c>
    </row>
    <row r="30" spans="1:5" x14ac:dyDescent="0.15">
      <c r="A30" s="5">
        <v>2230301</v>
      </c>
      <c r="B30" s="8" t="s">
        <v>31</v>
      </c>
      <c r="C30" s="9">
        <v>0</v>
      </c>
      <c r="D30" s="9">
        <v>0</v>
      </c>
      <c r="E30" s="10">
        <v>0</v>
      </c>
    </row>
    <row r="31" spans="1:5" x14ac:dyDescent="0.15">
      <c r="A31" s="5">
        <v>22304</v>
      </c>
      <c r="B31" s="11" t="s">
        <v>32</v>
      </c>
      <c r="C31" s="4">
        <f>C32+C33+C34</f>
        <v>0</v>
      </c>
      <c r="D31" s="4">
        <f>D32+D33+D34</f>
        <v>0</v>
      </c>
      <c r="E31" s="4">
        <f>E32+E33+E34</f>
        <v>0</v>
      </c>
    </row>
    <row r="32" spans="1:5" x14ac:dyDescent="0.15">
      <c r="A32" s="5">
        <v>2230401</v>
      </c>
      <c r="B32" s="12" t="s">
        <v>33</v>
      </c>
      <c r="C32" s="9">
        <v>0</v>
      </c>
      <c r="D32" s="9">
        <v>0</v>
      </c>
      <c r="E32" s="10">
        <v>0</v>
      </c>
    </row>
    <row r="33" spans="1:5" x14ac:dyDescent="0.15">
      <c r="A33" s="5">
        <v>2230402</v>
      </c>
      <c r="B33" s="12" t="s">
        <v>34</v>
      </c>
      <c r="C33" s="9">
        <v>0</v>
      </c>
      <c r="D33" s="9">
        <v>0</v>
      </c>
      <c r="E33" s="10">
        <v>0</v>
      </c>
    </row>
    <row r="34" spans="1:5" x14ac:dyDescent="0.15">
      <c r="A34" s="5">
        <v>2230499</v>
      </c>
      <c r="B34" s="12" t="s">
        <v>35</v>
      </c>
      <c r="C34" s="9">
        <v>0</v>
      </c>
      <c r="D34" s="9">
        <v>0</v>
      </c>
      <c r="E34" s="10">
        <v>0</v>
      </c>
    </row>
    <row r="35" spans="1:5" x14ac:dyDescent="0.15">
      <c r="A35" s="5">
        <v>22399</v>
      </c>
      <c r="B35" s="11" t="s">
        <v>36</v>
      </c>
      <c r="C35" s="4">
        <f>C36</f>
        <v>0</v>
      </c>
      <c r="D35" s="4">
        <f>D36</f>
        <v>0</v>
      </c>
      <c r="E35" s="4">
        <f>E36</f>
        <v>0</v>
      </c>
    </row>
    <row r="36" spans="1:5" x14ac:dyDescent="0.15">
      <c r="A36" s="5">
        <v>2239901</v>
      </c>
      <c r="B36" s="12" t="s">
        <v>37</v>
      </c>
      <c r="C36" s="9">
        <v>0</v>
      </c>
      <c r="D36" s="9">
        <v>0</v>
      </c>
      <c r="E36" s="10">
        <v>0</v>
      </c>
    </row>
    <row r="37" spans="1:5" x14ac:dyDescent="0.15">
      <c r="A37" s="5"/>
      <c r="B37" s="8"/>
      <c r="C37" s="13"/>
      <c r="D37" s="13"/>
      <c r="E37" s="13"/>
    </row>
    <row r="38" spans="1:5" x14ac:dyDescent="0.15">
      <c r="A38" s="5"/>
      <c r="B38" s="12"/>
      <c r="C38" s="13"/>
      <c r="D38" s="13"/>
      <c r="E38" s="13"/>
    </row>
    <row r="39" spans="1:5" x14ac:dyDescent="0.15">
      <c r="A39" s="5"/>
      <c r="B39" s="12"/>
      <c r="C39" s="13"/>
      <c r="D39" s="13"/>
      <c r="E39" s="13"/>
    </row>
    <row r="40" spans="1:5" x14ac:dyDescent="0.15">
      <c r="A40" s="5"/>
      <c r="B40" s="12"/>
      <c r="C40" s="13"/>
      <c r="D40" s="13"/>
      <c r="E40" s="13"/>
    </row>
    <row r="41" spans="1:5" x14ac:dyDescent="0.15">
      <c r="A41" s="5"/>
      <c r="B41" s="12"/>
      <c r="C41" s="13"/>
      <c r="D41" s="13"/>
      <c r="E41" s="13"/>
    </row>
    <row r="42" spans="1:5" x14ac:dyDescent="0.15">
      <c r="A42" s="5"/>
      <c r="B42" s="11"/>
      <c r="C42" s="13"/>
      <c r="D42" s="13"/>
      <c r="E42" s="13"/>
    </row>
    <row r="43" spans="1:5" x14ac:dyDescent="0.15">
      <c r="A43" s="5"/>
      <c r="B43" s="12"/>
      <c r="C43" s="13"/>
      <c r="D43" s="13"/>
      <c r="E43" s="13"/>
    </row>
    <row r="44" spans="1:5" x14ac:dyDescent="0.15">
      <c r="A44" s="5"/>
      <c r="B44" s="12"/>
      <c r="C44" s="13"/>
      <c r="D44" s="13"/>
      <c r="E44" s="13"/>
    </row>
    <row r="45" spans="1:5" x14ac:dyDescent="0.15">
      <c r="A45" s="5"/>
      <c r="B45" s="12"/>
      <c r="C45" s="13"/>
      <c r="D45" s="13"/>
      <c r="E45" s="13"/>
    </row>
    <row r="46" spans="1:5" x14ac:dyDescent="0.15">
      <c r="A46" s="5"/>
      <c r="B46" s="12"/>
      <c r="C46" s="13"/>
      <c r="D46" s="13"/>
      <c r="E46" s="13"/>
    </row>
    <row r="47" spans="1:5" x14ac:dyDescent="0.15">
      <c r="A47" s="5"/>
      <c r="B47" s="12"/>
      <c r="C47" s="13"/>
      <c r="D47" s="13"/>
      <c r="E47" s="13"/>
    </row>
    <row r="48" spans="1:5" x14ac:dyDescent="0.15">
      <c r="A48" s="5"/>
      <c r="B48" s="8"/>
      <c r="C48" s="13"/>
      <c r="D48" s="13"/>
      <c r="E48" s="13"/>
    </row>
    <row r="49" spans="1:5" x14ac:dyDescent="0.15">
      <c r="A49" s="5"/>
      <c r="B49" s="12"/>
      <c r="C49" s="13"/>
      <c r="D49" s="13"/>
      <c r="E49" s="13"/>
    </row>
    <row r="50" spans="1:5" x14ac:dyDescent="0.15">
      <c r="A50" s="5"/>
      <c r="B50" s="12"/>
      <c r="C50" s="13"/>
      <c r="D50" s="13"/>
      <c r="E50" s="13"/>
    </row>
    <row r="51" spans="1:5" x14ac:dyDescent="0.15">
      <c r="A51" s="5"/>
      <c r="B51" s="12"/>
      <c r="C51" s="13"/>
      <c r="D51" s="13"/>
      <c r="E51" s="13"/>
    </row>
    <row r="52" spans="1:5" x14ac:dyDescent="0.15">
      <c r="A52" s="5"/>
      <c r="B52" s="12"/>
      <c r="C52" s="13"/>
      <c r="D52" s="13"/>
      <c r="E52" s="13"/>
    </row>
    <row r="53" spans="1:5" x14ac:dyDescent="0.15">
      <c r="A53" s="5"/>
      <c r="B53" s="11"/>
      <c r="C53" s="13"/>
      <c r="D53" s="13"/>
      <c r="E53" s="13"/>
    </row>
    <row r="54" spans="1:5" x14ac:dyDescent="0.15">
      <c r="A54" s="5"/>
      <c r="B54" s="12"/>
      <c r="C54" s="13"/>
      <c r="D54" s="13"/>
      <c r="E54" s="13"/>
    </row>
    <row r="55" spans="1:5" x14ac:dyDescent="0.15">
      <c r="A55" s="5"/>
      <c r="B55" s="12"/>
      <c r="C55" s="13"/>
      <c r="D55" s="13"/>
      <c r="E55" s="13"/>
    </row>
  </sheetData>
  <mergeCells count="3">
    <mergeCell ref="A1:E1"/>
    <mergeCell ref="A2:E2"/>
    <mergeCell ref="A3:E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2017-10-20T06:34:15Z</dcterms:modified>
</cp:coreProperties>
</file>